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R8体制届\シートコピーツール\"/>
    </mc:Choice>
  </mc:AlternateContent>
  <xr:revisionPtr revIDLastSave="0" documentId="13_ncr:1_{DA1F477D-8AF1-4C69-A8A3-B4A9D3851EA2}" xr6:coauthVersionLast="47" xr6:coauthVersionMax="47" xr10:uidLastSave="{00000000-0000-0000-0000-000000000000}"/>
  <bookViews>
    <workbookView xWindow="7380" yWindow="750" windowWidth="21210" windowHeight="14595" xr2:uid="{00000000-000D-0000-FFFF-FFFF00000000}"/>
  </bookViews>
  <sheets>
    <sheet name="はじめに" sheetId="25" r:id="rId1"/>
    <sheet name="サービス種類別提出書類一覧" sheetId="3" r:id="rId2"/>
    <sheet name="様式第1号" sheetId="4" r:id="rId3"/>
    <sheet name="確認シート" sheetId="28" r:id="rId4"/>
    <sheet name="人員基準等適合確認シート（障害児入所施設）" sheetId="5" r:id="rId5"/>
    <sheet name="別紙３-３" sheetId="6" r:id="rId6"/>
    <sheet name="別紙３-３別添" sheetId="23" r:id="rId7"/>
    <sheet name="別紙22" sheetId="7" r:id="rId8"/>
    <sheet name="別紙76" sheetId="8" r:id="rId9"/>
    <sheet name="別紙79-１" sheetId="9" r:id="rId10"/>
    <sheet name="別紙79-２" sheetId="10" r:id="rId11"/>
    <sheet name="別紙80" sheetId="11" r:id="rId12"/>
    <sheet name="別紙81" sheetId="12" r:id="rId13"/>
    <sheet name="別紙82-１" sheetId="13" r:id="rId14"/>
    <sheet name="別紙82-２" sheetId="14" r:id="rId15"/>
    <sheet name="別紙82-3" sheetId="27" r:id="rId16"/>
    <sheet name="別紙83" sheetId="15" r:id="rId17"/>
    <sheet name="別紙84" sheetId="16" r:id="rId18"/>
    <sheet name="別紙85-1" sheetId="17" r:id="rId19"/>
    <sheet name="別紙85-2" sheetId="18" r:id="rId20"/>
    <sheet name="別紙86" sheetId="19" r:id="rId21"/>
    <sheet name="別紙87-１" sheetId="20" r:id="rId22"/>
    <sheet name="別紙87-２" sheetId="21" r:id="rId23"/>
    <sheet name="別紙88" sheetId="22" r:id="rId24"/>
    <sheet name="別紙208-1" sheetId="24" r:id="rId25"/>
  </sheets>
  <definedNames>
    <definedName name="_xlnm._FilterDatabase" localSheetId="1" hidden="1">サービス種類別提出書類一覧!$A$6:$D$30</definedName>
    <definedName name="_xlnm.Print_Area" localSheetId="3">確認シート!$A$1:$I$38</definedName>
    <definedName name="_xlnm.Print_Area" localSheetId="5">'別紙３-３'!$A$1:$J$33</definedName>
    <definedName name="_xlnm.Print_Area" localSheetId="8">別紙76!$A$1:$I$19</definedName>
    <definedName name="_xlnm.Print_Area" localSheetId="11">別紙80!$A$1:$G$14</definedName>
    <definedName name="_xlnm.Print_Area" localSheetId="17">別紙84!$A$1:$I$24</definedName>
    <definedName name="_xlnm.Print_Area" localSheetId="2">様式第1号!$A$1:$AM$45</definedName>
    <definedName name="Z_C9B70CEF_E98C_4572_A8BE_93CD83739784_.wvu.Cols" localSheetId="1" hidden="1">サービス種類別提出書類一覧!#REF!</definedName>
    <definedName name="Z_C9B70CEF_E98C_4572_A8BE_93CD83739784_.wvu.Cols" localSheetId="6" hidden="1">'別紙３-３別添'!$F:$L</definedName>
    <definedName name="Z_C9B70CEF_E98C_4572_A8BE_93CD83739784_.wvu.Cols" localSheetId="2" hidden="1">様式第1号!$AN:$AY</definedName>
    <definedName name="Z_C9B70CEF_E98C_4572_A8BE_93CD83739784_.wvu.PrintArea" localSheetId="0" hidden="1">はじめに!$A$1:$M$26</definedName>
    <definedName name="Z_C9B70CEF_E98C_4572_A8BE_93CD83739784_.wvu.PrintArea" localSheetId="3" hidden="1">確認シート!$B$4:$G$38</definedName>
    <definedName name="Z_C9B70CEF_E98C_4572_A8BE_93CD83739784_.wvu.PrintArea" localSheetId="4" hidden="1">'人員基準等適合確認シート（障害児入所施設）'!$A$1:$AK$48</definedName>
    <definedName name="Z_C9B70CEF_E98C_4572_A8BE_93CD83739784_.wvu.PrintArea" localSheetId="24" hidden="1">'別紙208-1'!$A$1:$I$17</definedName>
    <definedName name="Z_C9B70CEF_E98C_4572_A8BE_93CD83739784_.wvu.PrintArea" localSheetId="6" hidden="1">'別紙３-３別添'!$A$1:$E$47</definedName>
    <definedName name="Z_C9B70CEF_E98C_4572_A8BE_93CD83739784_.wvu.PrintArea" localSheetId="15" hidden="1">'別紙82-3'!$A$1:$J$40</definedName>
    <definedName name="Z_C9B70CEF_E98C_4572_A8BE_93CD83739784_.wvu.PrintArea" localSheetId="2" hidden="1">様式第1号!$A$1:$AN$45</definedName>
    <definedName name="Z_C9B70CEF_E98C_4572_A8BE_93CD83739784_.wvu.Rows" localSheetId="1" hidden="1">サービス種類別提出書類一覧!#REF!</definedName>
    <definedName name="Z_C9B70CEF_E98C_4572_A8BE_93CD83739784_.wvu.Rows" localSheetId="4" hidden="1">'人員基準等適合確認シート（障害児入所施設）'!$49:$66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8" l="1"/>
  <c r="F4" i="24"/>
  <c r="C6" i="22"/>
  <c r="D6" i="21"/>
  <c r="D6" i="20"/>
  <c r="C6" i="19"/>
  <c r="D6" i="18"/>
  <c r="C6" i="17"/>
  <c r="C6" i="16"/>
  <c r="E6" i="15"/>
  <c r="D6" i="14"/>
  <c r="D6" i="13"/>
  <c r="C6" i="12"/>
  <c r="B6" i="11"/>
  <c r="C6" i="10"/>
  <c r="C6" i="9"/>
  <c r="C6" i="8"/>
  <c r="G6" i="7"/>
  <c r="B5" i="23"/>
  <c r="C6" i="6"/>
  <c r="AO31" i="4"/>
  <c r="C6" i="5" s="1"/>
  <c r="AO30" i="4"/>
  <c r="C5" i="5" s="1"/>
  <c r="AO4" i="4"/>
  <c r="D10" i="28" l="1"/>
  <c r="B4" i="23"/>
  <c r="C8" i="6"/>
  <c r="I19" i="6"/>
  <c r="I15" i="6"/>
  <c r="K16" i="6" s="1"/>
  <c r="I11" i="6"/>
  <c r="K12" i="6" s="1"/>
  <c r="C24" i="6" s="1"/>
  <c r="Z43" i="5"/>
  <c r="AA42" i="5"/>
  <c r="Z42" i="5"/>
  <c r="AA41" i="5"/>
  <c r="Z41" i="5"/>
  <c r="AG36" i="5"/>
  <c r="AH36" i="5" s="1"/>
  <c r="AG35" i="5"/>
  <c r="AH35" i="5" s="1"/>
  <c r="AH34" i="5"/>
  <c r="AG34" i="5"/>
  <c r="AG33" i="5"/>
  <c r="AH33" i="5" s="1"/>
  <c r="AG32" i="5"/>
  <c r="AH32" i="5" s="1"/>
  <c r="AG31" i="5"/>
  <c r="AH31" i="5" s="1"/>
  <c r="AG30" i="5"/>
  <c r="AH30" i="5" s="1"/>
  <c r="AG29" i="5"/>
  <c r="AH29" i="5" s="1"/>
  <c r="AH28" i="5"/>
  <c r="AG28" i="5"/>
  <c r="AG27" i="5"/>
  <c r="AH27" i="5" s="1"/>
  <c r="AG26" i="5"/>
  <c r="AH26" i="5" s="1"/>
  <c r="AG25" i="5"/>
  <c r="AH25" i="5" s="1"/>
  <c r="AG24" i="5"/>
  <c r="AH24" i="5" s="1"/>
  <c r="AG23" i="5"/>
  <c r="AH23" i="5" s="1"/>
  <c r="AH22" i="5"/>
  <c r="AG22" i="5"/>
  <c r="AG21" i="5"/>
  <c r="AH21" i="5" s="1"/>
  <c r="AG20" i="5"/>
  <c r="AH20" i="5" s="1"/>
  <c r="AG19" i="5"/>
  <c r="AH19" i="5" s="1"/>
  <c r="AG18" i="5"/>
  <c r="AH18" i="5" s="1"/>
  <c r="AG17" i="5"/>
  <c r="AH17" i="5" s="1"/>
  <c r="AH16" i="5"/>
  <c r="AG16" i="5"/>
  <c r="AG15" i="5"/>
  <c r="AH15" i="5" s="1"/>
  <c r="AG14" i="5"/>
  <c r="AH14" i="5" s="1"/>
  <c r="AG13" i="5"/>
  <c r="AH13" i="5" s="1"/>
  <c r="AG12" i="5"/>
  <c r="AH12" i="5" s="1"/>
</calcChain>
</file>

<file path=xl/sharedStrings.xml><?xml version="1.0" encoding="utf-8"?>
<sst xmlns="http://schemas.openxmlformats.org/spreadsheetml/2006/main" count="954" uniqueCount="660">
  <si>
    <r>
      <t>児童福祉法に基づく指定障害児通所支援事業所等
給付費</t>
    </r>
    <r>
      <rPr>
        <b/>
        <sz val="18"/>
        <rFont val="HG丸ｺﾞｼｯｸM-PRO"/>
        <family val="3"/>
        <charset val="128"/>
      </rPr>
      <t>算定に係る体制等に関する届出書</t>
    </r>
    <rPh sb="0" eb="2">
      <t>ジドウ</t>
    </rPh>
    <rPh sb="2" eb="4">
      <t>フクシ</t>
    </rPh>
    <rPh sb="4" eb="5">
      <t>ホウ</t>
    </rPh>
    <rPh sb="6" eb="7">
      <t>モト</t>
    </rPh>
    <rPh sb="9" eb="11">
      <t>シテイ</t>
    </rPh>
    <rPh sb="11" eb="14">
      <t>ショウガイジ</t>
    </rPh>
    <rPh sb="14" eb="15">
      <t>ツウ</t>
    </rPh>
    <rPh sb="15" eb="16">
      <t>ジョ</t>
    </rPh>
    <rPh sb="16" eb="18">
      <t>シエン</t>
    </rPh>
    <rPh sb="18" eb="21">
      <t>ジギョウショ</t>
    </rPh>
    <rPh sb="21" eb="22">
      <t>トウ</t>
    </rPh>
    <rPh sb="23" eb="25">
      <t>キュウフ</t>
    </rPh>
    <rPh sb="25" eb="26">
      <t>ヒ</t>
    </rPh>
    <rPh sb="26" eb="28">
      <t>サンテイ</t>
    </rPh>
    <rPh sb="29" eb="30">
      <t>カカ</t>
    </rPh>
    <rPh sb="31" eb="34">
      <t>タイセイナド</t>
    </rPh>
    <rPh sb="35" eb="36">
      <t>カン</t>
    </rPh>
    <rPh sb="38" eb="41">
      <t>トドケデショ</t>
    </rPh>
    <phoneticPr fontId="8"/>
  </si>
  <si>
    <t>◆</t>
    <phoneticPr fontId="8"/>
  </si>
  <si>
    <t>このファイルは、児童福祉法に基づく指定障害児通所支援事業所・指定障害児入所施設の「給付費算定に係る体制等に関する届出書」の様式集です。</t>
    <rPh sb="8" eb="10">
      <t>ジドウ</t>
    </rPh>
    <rPh sb="10" eb="12">
      <t>フクシ</t>
    </rPh>
    <rPh sb="12" eb="13">
      <t>ホウ</t>
    </rPh>
    <rPh sb="14" eb="15">
      <t>モト</t>
    </rPh>
    <rPh sb="17" eb="19">
      <t>シテイ</t>
    </rPh>
    <rPh sb="19" eb="21">
      <t>ショウガイ</t>
    </rPh>
    <rPh sb="21" eb="22">
      <t>ジ</t>
    </rPh>
    <rPh sb="22" eb="24">
      <t>ツウショ</t>
    </rPh>
    <rPh sb="24" eb="26">
      <t>シエン</t>
    </rPh>
    <rPh sb="26" eb="29">
      <t>ジギョウショ</t>
    </rPh>
    <rPh sb="30" eb="32">
      <t>シテイ</t>
    </rPh>
    <rPh sb="32" eb="34">
      <t>ショウガイ</t>
    </rPh>
    <rPh sb="34" eb="35">
      <t>ジ</t>
    </rPh>
    <rPh sb="35" eb="37">
      <t>ニュウショ</t>
    </rPh>
    <rPh sb="37" eb="39">
      <t>シセツ</t>
    </rPh>
    <rPh sb="41" eb="43">
      <t>キュウフ</t>
    </rPh>
    <rPh sb="43" eb="44">
      <t>ヒ</t>
    </rPh>
    <rPh sb="44" eb="46">
      <t>サンテイ</t>
    </rPh>
    <rPh sb="47" eb="48">
      <t>カカ</t>
    </rPh>
    <rPh sb="49" eb="51">
      <t>タイセイ</t>
    </rPh>
    <rPh sb="51" eb="52">
      <t>トウ</t>
    </rPh>
    <rPh sb="53" eb="54">
      <t>カン</t>
    </rPh>
    <rPh sb="56" eb="59">
      <t>トドケデショ</t>
    </rPh>
    <rPh sb="61" eb="63">
      <t>ヨウシキ</t>
    </rPh>
    <rPh sb="63" eb="64">
      <t>シュウ</t>
    </rPh>
    <phoneticPr fontId="8"/>
  </si>
  <si>
    <r>
      <t>この届出は、現状の給付日算定に係る体制を届け出てください。また、加算の新規取得や取得内容の変更を行う場合は、</t>
    </r>
    <r>
      <rPr>
        <sz val="12"/>
        <color indexed="10"/>
        <rFont val="HG丸ｺﾞｼｯｸM-PRO"/>
        <family val="3"/>
        <charset val="128"/>
      </rPr>
      <t>変更が生じる月の前月の15日までに提出してください。</t>
    </r>
    <r>
      <rPr>
        <sz val="12"/>
        <rFont val="HG丸ｺﾞｼｯｸM-PRO"/>
        <family val="3"/>
        <charset val="128"/>
      </rPr>
      <t>なお、</t>
    </r>
    <r>
      <rPr>
        <sz val="12"/>
        <color indexed="10"/>
        <rFont val="HG丸ｺﾞｼｯｸM-PRO"/>
        <family val="3"/>
        <charset val="128"/>
      </rPr>
      <t>指定申請において県に提出した書類と矛盾が生じる場合は、あわせて指定申請書類の変更届（別様式）もご提出ください。</t>
    </r>
    <rPh sb="2" eb="4">
      <t>トドケデ</t>
    </rPh>
    <rPh sb="6" eb="8">
      <t>ゲンジョウ</t>
    </rPh>
    <rPh sb="9" eb="11">
      <t>キュウフ</t>
    </rPh>
    <rPh sb="11" eb="12">
      <t>ヒ</t>
    </rPh>
    <rPh sb="12" eb="14">
      <t>サンテイ</t>
    </rPh>
    <rPh sb="15" eb="16">
      <t>カカワ</t>
    </rPh>
    <rPh sb="17" eb="19">
      <t>タイセイ</t>
    </rPh>
    <rPh sb="20" eb="21">
      <t>トド</t>
    </rPh>
    <rPh sb="22" eb="23">
      <t>デ</t>
    </rPh>
    <rPh sb="32" eb="34">
      <t>カサン</t>
    </rPh>
    <rPh sb="35" eb="37">
      <t>シンキ</t>
    </rPh>
    <rPh sb="37" eb="39">
      <t>シュトク</t>
    </rPh>
    <rPh sb="40" eb="42">
      <t>シュトク</t>
    </rPh>
    <rPh sb="42" eb="44">
      <t>ナイヨウ</t>
    </rPh>
    <rPh sb="45" eb="47">
      <t>ヘンコウ</t>
    </rPh>
    <rPh sb="48" eb="49">
      <t>オコナ</t>
    </rPh>
    <rPh sb="50" eb="52">
      <t>バアイ</t>
    </rPh>
    <rPh sb="54" eb="56">
      <t>ヘンコウ</t>
    </rPh>
    <rPh sb="57" eb="58">
      <t>ショウ</t>
    </rPh>
    <rPh sb="60" eb="61">
      <t>ツキ</t>
    </rPh>
    <rPh sb="62" eb="64">
      <t>ゼンゲツ</t>
    </rPh>
    <rPh sb="67" eb="68">
      <t>ニチ</t>
    </rPh>
    <rPh sb="71" eb="73">
      <t>テイシュツ</t>
    </rPh>
    <rPh sb="83" eb="85">
      <t>シテイ</t>
    </rPh>
    <rPh sb="85" eb="87">
      <t>シンセイ</t>
    </rPh>
    <rPh sb="91" eb="92">
      <t>ケン</t>
    </rPh>
    <rPh sb="93" eb="95">
      <t>テイシュツ</t>
    </rPh>
    <rPh sb="97" eb="99">
      <t>ショルイ</t>
    </rPh>
    <rPh sb="100" eb="102">
      <t>ムジュン</t>
    </rPh>
    <rPh sb="103" eb="104">
      <t>ショウ</t>
    </rPh>
    <rPh sb="106" eb="108">
      <t>バアイ</t>
    </rPh>
    <rPh sb="114" eb="116">
      <t>シテイ</t>
    </rPh>
    <rPh sb="116" eb="118">
      <t>シンセイ</t>
    </rPh>
    <rPh sb="118" eb="120">
      <t>ショルイ</t>
    </rPh>
    <rPh sb="121" eb="123">
      <t>ヘンコウ</t>
    </rPh>
    <rPh sb="123" eb="124">
      <t>トドケ</t>
    </rPh>
    <rPh sb="125" eb="126">
      <t>ベツ</t>
    </rPh>
    <rPh sb="126" eb="128">
      <t>ヨウシキ</t>
    </rPh>
    <rPh sb="131" eb="133">
      <t>テイシュツ</t>
    </rPh>
    <phoneticPr fontId="8"/>
  </si>
  <si>
    <t>各様式の役割</t>
    <rPh sb="0" eb="1">
      <t>カク</t>
    </rPh>
    <rPh sb="1" eb="3">
      <t>ヨウシキ</t>
    </rPh>
    <rPh sb="4" eb="6">
      <t>ヤクワリ</t>
    </rPh>
    <phoneticPr fontId="8"/>
  </si>
  <si>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8"/>
  </si>
  <si>
    <t>令和８年４月～</t>
    <rPh sb="3" eb="4">
      <t>ネン</t>
    </rPh>
    <rPh sb="5" eb="6">
      <t>ガツ</t>
    </rPh>
    <phoneticPr fontId="8"/>
  </si>
  <si>
    <r>
      <t xml:space="preserve">障害児（通所・入所）給付費算定に係る体制等に関する届出書
</t>
    </r>
    <r>
      <rPr>
        <sz val="12"/>
        <rFont val="HG丸ｺﾞｼｯｸM-PRO"/>
        <family val="3"/>
        <charset val="128"/>
      </rPr>
      <t>【※　新規の事業所指定申請の際にも、該当する書類が必要になります】</t>
    </r>
    <rPh sb="0" eb="3">
      <t>ショウガイジ</t>
    </rPh>
    <rPh sb="4" eb="5">
      <t>ツウ</t>
    </rPh>
    <rPh sb="5" eb="6">
      <t>ジョ</t>
    </rPh>
    <rPh sb="7" eb="9">
      <t>ニュウショ</t>
    </rPh>
    <rPh sb="10" eb="12">
      <t>キュウフ</t>
    </rPh>
    <rPh sb="12" eb="13">
      <t>ヒ</t>
    </rPh>
    <rPh sb="13" eb="15">
      <t>サンテイ</t>
    </rPh>
    <rPh sb="16" eb="17">
      <t>カカ</t>
    </rPh>
    <rPh sb="18" eb="21">
      <t>タイセイナド</t>
    </rPh>
    <rPh sb="22" eb="23">
      <t>カン</t>
    </rPh>
    <rPh sb="25" eb="28">
      <t>トドケデショ</t>
    </rPh>
    <rPh sb="43" eb="44">
      <t>サイ</t>
    </rPh>
    <rPh sb="47" eb="49">
      <t>ガイトウ</t>
    </rPh>
    <rPh sb="51" eb="53">
      <t>ショルイ</t>
    </rPh>
    <rPh sb="54" eb="56">
      <t>ヒツヨウ</t>
    </rPh>
    <phoneticPr fontId="13"/>
  </si>
  <si>
    <t>書類の提出時期</t>
    <rPh sb="0" eb="2">
      <t>ショルイ</t>
    </rPh>
    <rPh sb="3" eb="5">
      <t>テイシュツ</t>
    </rPh>
    <rPh sb="5" eb="7">
      <t>ジキ</t>
    </rPh>
    <phoneticPr fontId="8"/>
  </si>
  <si>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8"/>
  </si>
  <si>
    <t>福祉型障害児入所施設</t>
    <rPh sb="0" eb="3">
      <t>フクシガタ</t>
    </rPh>
    <rPh sb="3" eb="5">
      <t>ショウガイ</t>
    </rPh>
    <rPh sb="5" eb="6">
      <t>ジ</t>
    </rPh>
    <rPh sb="6" eb="8">
      <t>ニュウショ</t>
    </rPh>
    <rPh sb="8" eb="10">
      <t>シセツ</t>
    </rPh>
    <phoneticPr fontId="8"/>
  </si>
  <si>
    <t>医療型障害児入所施設</t>
    <rPh sb="0" eb="2">
      <t>イリョウ</t>
    </rPh>
    <rPh sb="2" eb="3">
      <t>ガタ</t>
    </rPh>
    <rPh sb="3" eb="5">
      <t>ショウガイ</t>
    </rPh>
    <rPh sb="5" eb="6">
      <t>ジ</t>
    </rPh>
    <rPh sb="6" eb="8">
      <t>ニュウショ</t>
    </rPh>
    <rPh sb="8" eb="10">
      <t>シセツ</t>
    </rPh>
    <phoneticPr fontId="8"/>
  </si>
  <si>
    <t>事業所指定
申請時
・
毎年4月
（前年度実績によるサービス費の見直し）</t>
    <rPh sb="0" eb="3">
      <t>ジギョウショ</t>
    </rPh>
    <rPh sb="3" eb="5">
      <t>シテイ</t>
    </rPh>
    <rPh sb="6" eb="8">
      <t>シンセイ</t>
    </rPh>
    <rPh sb="8" eb="9">
      <t>ジ</t>
    </rPh>
    <phoneticPr fontId="8"/>
  </si>
  <si>
    <t>様式第1号（体制届出書）</t>
    <phoneticPr fontId="4"/>
  </si>
  <si>
    <t>◎</t>
  </si>
  <si>
    <t>人員基準等適合確認シート（障害児入所施設）</t>
    <phoneticPr fontId="4"/>
  </si>
  <si>
    <t>別紙3-3（福祉専門職員配置等加算）</t>
    <rPh sb="0" eb="2">
      <t>ベッシ</t>
    </rPh>
    <rPh sb="6" eb="8">
      <t>フクシ</t>
    </rPh>
    <rPh sb="8" eb="10">
      <t>センモン</t>
    </rPh>
    <rPh sb="10" eb="12">
      <t>ショクイン</t>
    </rPh>
    <rPh sb="12" eb="14">
      <t>ハイチ</t>
    </rPh>
    <rPh sb="14" eb="15">
      <t>トウ</t>
    </rPh>
    <rPh sb="15" eb="17">
      <t>カサン</t>
    </rPh>
    <phoneticPr fontId="8"/>
  </si>
  <si>
    <t>▲</t>
  </si>
  <si>
    <t>別紙22（障害者支援施設等感染対策向上体制加算）</t>
    <rPh sb="0" eb="2">
      <t>ベッシ</t>
    </rPh>
    <phoneticPr fontId="8"/>
  </si>
  <si>
    <t>別紙76（保育職員加配加算）</t>
    <rPh sb="0" eb="2">
      <t>ベッシ</t>
    </rPh>
    <rPh sb="5" eb="7">
      <t>ホイク</t>
    </rPh>
    <rPh sb="7" eb="9">
      <t>ショクイン</t>
    </rPh>
    <rPh sb="9" eb="11">
      <t>カハイ</t>
    </rPh>
    <rPh sb="11" eb="13">
      <t>カサン</t>
    </rPh>
    <phoneticPr fontId="13"/>
  </si>
  <si>
    <t>別紙79-1（重度障害児支援加算 重度棟の設置状況）</t>
    <phoneticPr fontId="4"/>
  </si>
  <si>
    <t>別紙79-2（重度障害児支援加算　実践研修等修了分）</t>
    <phoneticPr fontId="4"/>
  </si>
  <si>
    <t>別紙80（日中活動支援加算）</t>
    <rPh sb="0" eb="2">
      <t>ベッシ</t>
    </rPh>
    <rPh sb="5" eb="9">
      <t>ニッチュウカツドウ</t>
    </rPh>
    <rPh sb="9" eb="11">
      <t>シエン</t>
    </rPh>
    <rPh sb="11" eb="13">
      <t>カサン</t>
    </rPh>
    <phoneticPr fontId="8"/>
  </si>
  <si>
    <t>別紙81（強度行動障害児特別支援加算）</t>
    <rPh sb="0" eb="2">
      <t>ベッシ</t>
    </rPh>
    <rPh sb="5" eb="7">
      <t>キョウド</t>
    </rPh>
    <rPh sb="7" eb="9">
      <t>コウドウ</t>
    </rPh>
    <rPh sb="9" eb="11">
      <t>ショウガイ</t>
    </rPh>
    <rPh sb="11" eb="12">
      <t>ジ</t>
    </rPh>
    <rPh sb="12" eb="14">
      <t>トクベツ</t>
    </rPh>
    <rPh sb="14" eb="16">
      <t>シエン</t>
    </rPh>
    <rPh sb="16" eb="18">
      <t>カサン</t>
    </rPh>
    <phoneticPr fontId="13"/>
  </si>
  <si>
    <t>別紙82-1（心理担当職員配置加算・要支援児童加算Ⅱ）</t>
    <rPh sb="0" eb="2">
      <t>ベッシ</t>
    </rPh>
    <rPh sb="7" eb="9">
      <t>シンリ</t>
    </rPh>
    <rPh sb="9" eb="11">
      <t>タントウ</t>
    </rPh>
    <rPh sb="11" eb="13">
      <t>ショクイン</t>
    </rPh>
    <rPh sb="13" eb="15">
      <t>ハイチ</t>
    </rPh>
    <rPh sb="15" eb="17">
      <t>カサン</t>
    </rPh>
    <rPh sb="18" eb="23">
      <t>ヨウシエンジドウ</t>
    </rPh>
    <rPh sb="23" eb="25">
      <t>カサン</t>
    </rPh>
    <phoneticPr fontId="13"/>
  </si>
  <si>
    <t>別紙82-2（心理支援を必要とする障害児名簿）　※心理担当職員配置加算</t>
    <rPh sb="0" eb="2">
      <t>ベッシ</t>
    </rPh>
    <phoneticPr fontId="13"/>
  </si>
  <si>
    <t>別紙82-3（心理関係の確認書）</t>
    <phoneticPr fontId="4"/>
  </si>
  <si>
    <t>別紙83（看護職員配置加算）</t>
    <rPh sb="0" eb="2">
      <t>ベッシ</t>
    </rPh>
    <rPh sb="5" eb="7">
      <t>カンゴ</t>
    </rPh>
    <rPh sb="7" eb="9">
      <t>ショクイン</t>
    </rPh>
    <rPh sb="9" eb="11">
      <t>ハイチ</t>
    </rPh>
    <rPh sb="11" eb="13">
      <t>カサン</t>
    </rPh>
    <phoneticPr fontId="13"/>
  </si>
  <si>
    <t>別紙84（児童指導員等加配加算）※福祉型障害児入所施設</t>
    <rPh sb="0" eb="2">
      <t>ベッシ</t>
    </rPh>
    <rPh sb="5" eb="7">
      <t>ジドウ</t>
    </rPh>
    <rPh sb="7" eb="10">
      <t>シドウイン</t>
    </rPh>
    <rPh sb="10" eb="11">
      <t>トウ</t>
    </rPh>
    <rPh sb="11" eb="13">
      <t>カハイ</t>
    </rPh>
    <rPh sb="13" eb="15">
      <t>カサン</t>
    </rPh>
    <phoneticPr fontId="8"/>
  </si>
  <si>
    <t>別紙85-1（自活訓練体制加算）</t>
    <rPh sb="0" eb="2">
      <t>ベッシ</t>
    </rPh>
    <phoneticPr fontId="13"/>
  </si>
  <si>
    <t>別紙85-2（自活訓練を必要とする障害児名簿等）</t>
    <rPh sb="0" eb="2">
      <t>ベッシ</t>
    </rPh>
    <phoneticPr fontId="13"/>
  </si>
  <si>
    <t>別紙86（栄養士配置加算・栄養マネジメント加算）</t>
    <phoneticPr fontId="4"/>
  </si>
  <si>
    <t>別紙87-1（小規模グループケア加算）</t>
    <rPh sb="0" eb="2">
      <t>ベッシ</t>
    </rPh>
    <rPh sb="7" eb="10">
      <t>ショウキボ</t>
    </rPh>
    <rPh sb="16" eb="18">
      <t>カサン</t>
    </rPh>
    <phoneticPr fontId="13"/>
  </si>
  <si>
    <t>別紙87-2（小規模グループケア加算（サテライト型）</t>
    <rPh sb="0" eb="2">
      <t>ベッシ</t>
    </rPh>
    <rPh sb="7" eb="10">
      <t>ショウキボ</t>
    </rPh>
    <rPh sb="16" eb="18">
      <t>カサン</t>
    </rPh>
    <rPh sb="24" eb="25">
      <t>ガタ</t>
    </rPh>
    <phoneticPr fontId="13"/>
  </si>
  <si>
    <t>別紙88（ソーシャルワーカー配置加算）</t>
    <rPh sb="0" eb="2">
      <t>ベッシ</t>
    </rPh>
    <rPh sb="14" eb="16">
      <t>ハイチ</t>
    </rPh>
    <rPh sb="16" eb="18">
      <t>カサン</t>
    </rPh>
    <phoneticPr fontId="8"/>
  </si>
  <si>
    <t>別紙208-1（重度障害児・重度重複）</t>
    <phoneticPr fontId="4"/>
  </si>
  <si>
    <t>（様式第１号）</t>
    <rPh sb="1" eb="3">
      <t>ヨウシキ</t>
    </rPh>
    <rPh sb="3" eb="4">
      <t>ダイ</t>
    </rPh>
    <rPh sb="5" eb="6">
      <t>ゴウ</t>
    </rPh>
    <phoneticPr fontId="8"/>
  </si>
  <si>
    <t>障害児（通所・入所）給付費算定に係る体制等に関する届出書</t>
    <rPh sb="0" eb="3">
      <t>ショウガイジ</t>
    </rPh>
    <rPh sb="4" eb="6">
      <t>ツウショ</t>
    </rPh>
    <rPh sb="7" eb="9">
      <t>ニュウショ</t>
    </rPh>
    <rPh sb="10" eb="12">
      <t>キュウフ</t>
    </rPh>
    <rPh sb="12" eb="13">
      <t>ヒ</t>
    </rPh>
    <rPh sb="13" eb="15">
      <t>サンテイ</t>
    </rPh>
    <rPh sb="16" eb="17">
      <t>カカ</t>
    </rPh>
    <rPh sb="18" eb="20">
      <t>タイセイ</t>
    </rPh>
    <rPh sb="20" eb="21">
      <t>トウ</t>
    </rPh>
    <rPh sb="22" eb="23">
      <t>カン</t>
    </rPh>
    <rPh sb="25" eb="26">
      <t>トド</t>
    </rPh>
    <rPh sb="26" eb="27">
      <t>デ</t>
    </rPh>
    <rPh sb="27" eb="28">
      <t>ショ</t>
    </rPh>
    <phoneticPr fontId="8"/>
  </si>
  <si>
    <t>【令和８年４月改正版】</t>
    <phoneticPr fontId="8"/>
  </si>
  <si>
    <t>令和</t>
    <phoneticPr fontId="8"/>
  </si>
  <si>
    <t>年</t>
    <rPh sb="0" eb="1">
      <t>ネン</t>
    </rPh>
    <phoneticPr fontId="8"/>
  </si>
  <si>
    <t>月</t>
    <rPh sb="0" eb="1">
      <t>ガツ</t>
    </rPh>
    <phoneticPr fontId="8"/>
  </si>
  <si>
    <t>日</t>
    <rPh sb="0" eb="1">
      <t>ニチ</t>
    </rPh>
    <phoneticPr fontId="8"/>
  </si>
  <si>
    <t>相模原市長</t>
  </si>
  <si>
    <t>殿</t>
    <rPh sb="0" eb="1">
      <t>ドノ</t>
    </rPh>
    <phoneticPr fontId="8"/>
  </si>
  <si>
    <t>届出者</t>
    <rPh sb="0" eb="2">
      <t>トドケデ</t>
    </rPh>
    <rPh sb="2" eb="3">
      <t>シャ</t>
    </rPh>
    <phoneticPr fontId="8"/>
  </si>
  <si>
    <t>所 在 地</t>
    <rPh sb="0" eb="1">
      <t>トコロ</t>
    </rPh>
    <rPh sb="2" eb="3">
      <t>ザイ</t>
    </rPh>
    <rPh sb="4" eb="5">
      <t>チ</t>
    </rPh>
    <phoneticPr fontId="8"/>
  </si>
  <si>
    <t>法人名</t>
    <rPh sb="0" eb="2">
      <t>ホウジン</t>
    </rPh>
    <rPh sb="2" eb="3">
      <t>メイ</t>
    </rPh>
    <phoneticPr fontId="8"/>
  </si>
  <si>
    <t>代表者名</t>
    <rPh sb="0" eb="3">
      <t>ダイヒョウシャ</t>
    </rPh>
    <rPh sb="3" eb="4">
      <t>メイ</t>
    </rPh>
    <phoneticPr fontId="8"/>
  </si>
  <si>
    <t>（担当者）</t>
    <rPh sb="1" eb="4">
      <t>タントウシャ</t>
    </rPh>
    <phoneticPr fontId="8"/>
  </si>
  <si>
    <t>役職・氏名</t>
    <rPh sb="0" eb="2">
      <t>ヤクショク</t>
    </rPh>
    <rPh sb="3" eb="5">
      <t>シメイ</t>
    </rPh>
    <rPh sb="4" eb="5">
      <t>メイ</t>
    </rPh>
    <phoneticPr fontId="8"/>
  </si>
  <si>
    <t>連絡先</t>
    <rPh sb="0" eb="3">
      <t>レンラクサキ</t>
    </rPh>
    <phoneticPr fontId="8"/>
  </si>
  <si>
    <t>　このことについて、関係書類を添えて以下のとおり届け出ます。</t>
    <rPh sb="10" eb="12">
      <t>カンケイ</t>
    </rPh>
    <rPh sb="12" eb="14">
      <t>ショルイ</t>
    </rPh>
    <rPh sb="15" eb="16">
      <t>ソ</t>
    </rPh>
    <rPh sb="18" eb="20">
      <t>イカ</t>
    </rPh>
    <rPh sb="24" eb="25">
      <t>トド</t>
    </rPh>
    <rPh sb="26" eb="27">
      <t>デ</t>
    </rPh>
    <phoneticPr fontId="8"/>
  </si>
  <si>
    <t>届出者（法人）</t>
    <rPh sb="0" eb="2">
      <t>トドケデ</t>
    </rPh>
    <rPh sb="2" eb="3">
      <t>シャ</t>
    </rPh>
    <rPh sb="4" eb="6">
      <t>ホウジン</t>
    </rPh>
    <phoneticPr fontId="8"/>
  </si>
  <si>
    <t>フリガナ</t>
    <phoneticPr fontId="8"/>
  </si>
  <si>
    <t>名称</t>
    <rPh sb="0" eb="2">
      <t>メイショウ</t>
    </rPh>
    <phoneticPr fontId="8"/>
  </si>
  <si>
    <t>主たる事務所
の所在地</t>
    <rPh sb="0" eb="1">
      <t>シュ</t>
    </rPh>
    <rPh sb="3" eb="6">
      <t>ジムショ</t>
    </rPh>
    <rPh sb="8" eb="11">
      <t>ショザイチ</t>
    </rPh>
    <phoneticPr fontId="8"/>
  </si>
  <si>
    <t>（郵便番号　　　　　－　　　　　）</t>
    <rPh sb="1" eb="3">
      <t>ユウビン</t>
    </rPh>
    <rPh sb="3" eb="5">
      <t>バンゴウ</t>
    </rPh>
    <phoneticPr fontId="8"/>
  </si>
  <si>
    <t>　　　　　　　県　　　　　　　　郡市</t>
    <rPh sb="7" eb="8">
      <t>ケン</t>
    </rPh>
    <rPh sb="16" eb="17">
      <t>グン</t>
    </rPh>
    <rPh sb="17" eb="18">
      <t>シ</t>
    </rPh>
    <phoneticPr fontId="8"/>
  </si>
  <si>
    <t>電話番号</t>
    <rPh sb="0" eb="2">
      <t>デンワ</t>
    </rPh>
    <rPh sb="2" eb="4">
      <t>バンゴウ</t>
    </rPh>
    <phoneticPr fontId="8"/>
  </si>
  <si>
    <t>ＦＡＸ番号</t>
    <rPh sb="3" eb="5">
      <t>バンゴウ</t>
    </rPh>
    <phoneticPr fontId="8"/>
  </si>
  <si>
    <t>代表者の職・氏名</t>
    <rPh sb="0" eb="3">
      <t>ダイヒョウシャ</t>
    </rPh>
    <rPh sb="4" eb="5">
      <t>ショク</t>
    </rPh>
    <rPh sb="6" eb="8">
      <t>シメイ</t>
    </rPh>
    <phoneticPr fontId="8"/>
  </si>
  <si>
    <t>職名</t>
    <rPh sb="0" eb="2">
      <t>ショクメイ</t>
    </rPh>
    <phoneticPr fontId="8"/>
  </si>
  <si>
    <t>氏名</t>
    <rPh sb="0" eb="2">
      <t>シメイ</t>
    </rPh>
    <phoneticPr fontId="8"/>
  </si>
  <si>
    <t>選択してください。</t>
    <rPh sb="0" eb="2">
      <t>センタク</t>
    </rPh>
    <phoneticPr fontId="8"/>
  </si>
  <si>
    <t>事業所・施設の状況</t>
    <rPh sb="0" eb="2">
      <t>ジギョウ</t>
    </rPh>
    <rPh sb="2" eb="3">
      <t>ショ</t>
    </rPh>
    <rPh sb="4" eb="6">
      <t>シセツ</t>
    </rPh>
    <rPh sb="7" eb="9">
      <t>ジョウキョウ</t>
    </rPh>
    <phoneticPr fontId="8"/>
  </si>
  <si>
    <t>主たる事業所の所在地</t>
    <rPh sb="0" eb="1">
      <t>シュ</t>
    </rPh>
    <rPh sb="3" eb="6">
      <t>ジギョウショ</t>
    </rPh>
    <rPh sb="7" eb="10">
      <t>ショザイチ</t>
    </rPh>
    <phoneticPr fontId="8"/>
  </si>
  <si>
    <t>児童発達支援（センターで行う場合）</t>
    <phoneticPr fontId="8"/>
  </si>
  <si>
    <t>児童発達支援（センターではない事業所）</t>
    <rPh sb="0" eb="6">
      <t>ジドウ</t>
    </rPh>
    <rPh sb="15" eb="17">
      <t>ジギョウ</t>
    </rPh>
    <rPh sb="17" eb="18">
      <t>ショ</t>
    </rPh>
    <phoneticPr fontId="13"/>
  </si>
  <si>
    <t>児童発達支援（主として重症心身障害児を受け入れる事業所）</t>
    <rPh sb="0" eb="6">
      <t>ジドウ</t>
    </rPh>
    <rPh sb="7" eb="8">
      <t>シュ</t>
    </rPh>
    <rPh sb="11" eb="13">
      <t>ジュウショウ</t>
    </rPh>
    <rPh sb="13" eb="15">
      <t>シンシン</t>
    </rPh>
    <rPh sb="15" eb="18">
      <t>ショウガイジ</t>
    </rPh>
    <rPh sb="19" eb="20">
      <t>ウ</t>
    </rPh>
    <rPh sb="21" eb="22">
      <t>イ</t>
    </rPh>
    <rPh sb="24" eb="26">
      <t>ジギョウ</t>
    </rPh>
    <rPh sb="26" eb="27">
      <t>ショ</t>
    </rPh>
    <phoneticPr fontId="13"/>
  </si>
  <si>
    <t>医療型児童発達支援</t>
    <rPh sb="0" eb="9">
      <t>６２</t>
    </rPh>
    <phoneticPr fontId="13"/>
  </si>
  <si>
    <t>事業所番号</t>
    <rPh sb="0" eb="3">
      <t>ジギョウショ</t>
    </rPh>
    <rPh sb="3" eb="5">
      <t>バンゴウ</t>
    </rPh>
    <phoneticPr fontId="8"/>
  </si>
  <si>
    <t>サービスの種類</t>
    <rPh sb="5" eb="7">
      <t>シュルイ</t>
    </rPh>
    <phoneticPr fontId="8"/>
  </si>
  <si>
    <t>サービス種類を選択してください。</t>
    <rPh sb="4" eb="6">
      <t>シュルイ</t>
    </rPh>
    <rPh sb="7" eb="9">
      <t>センタク</t>
    </rPh>
    <phoneticPr fontId="8"/>
  </si>
  <si>
    <t>放課後等デイサービス</t>
    <rPh sb="0" eb="10">
      <t>６３</t>
    </rPh>
    <phoneticPr fontId="13"/>
  </si>
  <si>
    <t>事業所名</t>
    <rPh sb="0" eb="2">
      <t>ジギョウ</t>
    </rPh>
    <rPh sb="2" eb="3">
      <t>ショ</t>
    </rPh>
    <rPh sb="3" eb="4">
      <t>メイ</t>
    </rPh>
    <phoneticPr fontId="8"/>
  </si>
  <si>
    <t>放課後等デイサービス（主として重症心身障害児を受け入れる事業所）</t>
    <rPh sb="0" eb="10">
      <t>６３</t>
    </rPh>
    <rPh sb="11" eb="12">
      <t>シュ</t>
    </rPh>
    <rPh sb="15" eb="17">
      <t>ジュウショウ</t>
    </rPh>
    <rPh sb="17" eb="19">
      <t>シンシン</t>
    </rPh>
    <rPh sb="19" eb="22">
      <t>ショウガイジ</t>
    </rPh>
    <rPh sb="23" eb="24">
      <t>ウ</t>
    </rPh>
    <rPh sb="25" eb="26">
      <t>イ</t>
    </rPh>
    <rPh sb="28" eb="30">
      <t>ジギョウ</t>
    </rPh>
    <rPh sb="30" eb="31">
      <t>ショ</t>
    </rPh>
    <phoneticPr fontId="13"/>
  </si>
  <si>
    <t>事業所名を入力してください。</t>
    <rPh sb="0" eb="4">
      <t>ジギョウショメイ</t>
    </rPh>
    <rPh sb="5" eb="7">
      <t>ニュウリョク</t>
    </rPh>
    <phoneticPr fontId="8"/>
  </si>
  <si>
    <t>保育所等訪問支援</t>
    <rPh sb="0" eb="8">
      <t>６４</t>
    </rPh>
    <phoneticPr fontId="13"/>
  </si>
  <si>
    <t>メールアドレス</t>
    <phoneticPr fontId="8"/>
  </si>
  <si>
    <t>管理者の氏名</t>
    <rPh sb="0" eb="3">
      <t>カンリシャ</t>
    </rPh>
    <rPh sb="4" eb="6">
      <t>シメイ</t>
    </rPh>
    <phoneticPr fontId="8"/>
  </si>
  <si>
    <t>指定年月日</t>
    <phoneticPr fontId="8"/>
  </si>
  <si>
    <t>平成・令和</t>
    <phoneticPr fontId="8"/>
  </si>
  <si>
    <t>月</t>
    <rPh sb="0" eb="1">
      <t>ツキ</t>
    </rPh>
    <phoneticPr fontId="8"/>
  </si>
  <si>
    <t>日</t>
    <rPh sb="0" eb="1">
      <t>ヒ</t>
    </rPh>
    <phoneticPr fontId="8"/>
  </si>
  <si>
    <t>指定終了年月日</t>
    <phoneticPr fontId="8"/>
  </si>
  <si>
    <t>令和</t>
  </si>
  <si>
    <t>福祉型障害児入所施設</t>
    <rPh sb="0" eb="10">
      <t>７１</t>
    </rPh>
    <phoneticPr fontId="13"/>
  </si>
  <si>
    <t>変更の概要</t>
    <rPh sb="0" eb="2">
      <t>ヘンコウ</t>
    </rPh>
    <rPh sb="3" eb="5">
      <t>ガイヨウ</t>
    </rPh>
    <phoneticPr fontId="8"/>
  </si>
  <si>
    <t>※以下に算定（加算及び区分）について変更の概要を記入してください</t>
    <rPh sb="1" eb="3">
      <t>イカ</t>
    </rPh>
    <phoneticPr fontId="8"/>
  </si>
  <si>
    <t>医療型障害児入所施設</t>
    <rPh sb="0" eb="2">
      <t>イリョウ</t>
    </rPh>
    <rPh sb="2" eb="3">
      <t>ガタ</t>
    </rPh>
    <rPh sb="3" eb="6">
      <t>ショウガイジ</t>
    </rPh>
    <rPh sb="6" eb="8">
      <t>ニュウショ</t>
    </rPh>
    <rPh sb="8" eb="10">
      <t>シセツ</t>
    </rPh>
    <phoneticPr fontId="13"/>
  </si>
  <si>
    <t>変更前</t>
    <rPh sb="0" eb="2">
      <t>ヘンコウ</t>
    </rPh>
    <rPh sb="2" eb="3">
      <t>マエ</t>
    </rPh>
    <phoneticPr fontId="8"/>
  </si>
  <si>
    <t>変更後</t>
    <rPh sb="0" eb="2">
      <t>ヘンコウ</t>
    </rPh>
    <rPh sb="2" eb="3">
      <t>ゴ</t>
    </rPh>
    <phoneticPr fontId="8"/>
  </si>
  <si>
    <t>記載例</t>
    <phoneticPr fontId="8"/>
  </si>
  <si>
    <t>・福祉専門職員等配置加算（Ⅲ）
・児童指導員等加配加算
（児童指導員等（常勤専従・経験５年未満））
・福祉・介護職員等処遇改善加算Ⅱ</t>
    <rPh sb="45" eb="47">
      <t>ミマン</t>
    </rPh>
    <phoneticPr fontId="8"/>
  </si>
  <si>
    <t>　・福祉専門職員等配置加算　無
　・児童指導員等加配加算
　（児童指導員等（常勤専従・経験５年以上））
　・福祉・介護職員等処遇改善加算Ⅰ</t>
    <rPh sb="14" eb="15">
      <t>ナ</t>
    </rPh>
    <rPh sb="18" eb="24">
      <t>ジドウシドウイントウ</t>
    </rPh>
    <rPh sb="24" eb="26">
      <t>カハイ</t>
    </rPh>
    <rPh sb="26" eb="28">
      <t>カサン</t>
    </rPh>
    <rPh sb="31" eb="37">
      <t>ジドウシドウイントウ</t>
    </rPh>
    <rPh sb="38" eb="40">
      <t>ジョウキン</t>
    </rPh>
    <rPh sb="40" eb="42">
      <t>センジュウ</t>
    </rPh>
    <rPh sb="43" eb="45">
      <t>ケイケン</t>
    </rPh>
    <rPh sb="46" eb="49">
      <t>ネンイジョウ</t>
    </rPh>
    <rPh sb="54" eb="56">
      <t>フクシ</t>
    </rPh>
    <rPh sb="57" eb="61">
      <t>カイゴショクイン</t>
    </rPh>
    <rPh sb="61" eb="62">
      <t>トウ</t>
    </rPh>
    <rPh sb="62" eb="66">
      <t>ショグウカイゼン</t>
    </rPh>
    <rPh sb="66" eb="68">
      <t>カサン</t>
    </rPh>
    <phoneticPr fontId="8"/>
  </si>
  <si>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8"/>
  </si>
  <si>
    <t>（障害児入所施設）</t>
    <rPh sb="1" eb="3">
      <t>ショウガイ</t>
    </rPh>
    <rPh sb="3" eb="4">
      <t>ジ</t>
    </rPh>
    <rPh sb="4" eb="6">
      <t>ニュウショ</t>
    </rPh>
    <rPh sb="6" eb="8">
      <t>シセツ</t>
    </rPh>
    <phoneticPr fontId="8"/>
  </si>
  <si>
    <t>人員基準等適合確認シート（障害児入所施設）</t>
    <rPh sb="0" eb="2">
      <t>ジンイン</t>
    </rPh>
    <rPh sb="2" eb="4">
      <t>キジュン</t>
    </rPh>
    <rPh sb="4" eb="5">
      <t>トウ</t>
    </rPh>
    <rPh sb="5" eb="7">
      <t>テキゴウ</t>
    </rPh>
    <rPh sb="7" eb="9">
      <t>カクニン</t>
    </rPh>
    <rPh sb="13" eb="15">
      <t>ショウガイ</t>
    </rPh>
    <rPh sb="15" eb="16">
      <t>ジ</t>
    </rPh>
    <rPh sb="16" eb="18">
      <t>ニュウショ</t>
    </rPh>
    <rPh sb="18" eb="20">
      <t>シセツ</t>
    </rPh>
    <phoneticPr fontId="8"/>
  </si>
  <si>
    <t>職員の勤務の体制及び勤務形態一覧表</t>
    <rPh sb="0" eb="2">
      <t>ショクイン</t>
    </rPh>
    <rPh sb="3" eb="5">
      <t>キンム</t>
    </rPh>
    <rPh sb="6" eb="8">
      <t>タイセイ</t>
    </rPh>
    <rPh sb="8" eb="9">
      <t>オヨ</t>
    </rPh>
    <rPh sb="10" eb="12">
      <t>キンム</t>
    </rPh>
    <rPh sb="12" eb="14">
      <t>ケイタイ</t>
    </rPh>
    <rPh sb="14" eb="16">
      <t>イチラン</t>
    </rPh>
    <rPh sb="16" eb="17">
      <t>ヒョウ</t>
    </rPh>
    <phoneticPr fontId="30"/>
  </si>
  <si>
    <t>施設種別</t>
    <rPh sb="0" eb="2">
      <t>シセツ</t>
    </rPh>
    <rPh sb="2" eb="4">
      <t>シュベツ</t>
    </rPh>
    <phoneticPr fontId="30"/>
  </si>
  <si>
    <t>※黄色部分は第１号様式入力後、自動的に入力されます。</t>
    <phoneticPr fontId="8"/>
  </si>
  <si>
    <t>施設名</t>
    <rPh sb="0" eb="2">
      <t>シセツ</t>
    </rPh>
    <rPh sb="2" eb="3">
      <t>メイ</t>
    </rPh>
    <phoneticPr fontId="30"/>
  </si>
  <si>
    <t>主たる障害種別</t>
    <rPh sb="0" eb="1">
      <t>シュ</t>
    </rPh>
    <rPh sb="3" eb="5">
      <t>ショウガイ</t>
    </rPh>
    <rPh sb="5" eb="7">
      <t>シュベツ</t>
    </rPh>
    <phoneticPr fontId="30"/>
  </si>
  <si>
    <t>当該施設において常勤職員が1週間に勤務すべき時間数</t>
    <rPh sb="0" eb="2">
      <t>トウガイ</t>
    </rPh>
    <rPh sb="2" eb="4">
      <t>シセツ</t>
    </rPh>
    <rPh sb="8" eb="10">
      <t>ジョウキン</t>
    </rPh>
    <rPh sb="10" eb="12">
      <t>ショクイン</t>
    </rPh>
    <rPh sb="14" eb="16">
      <t>シュウカン</t>
    </rPh>
    <rPh sb="17" eb="19">
      <t>キンム</t>
    </rPh>
    <rPh sb="22" eb="25">
      <t>ジカンスウ</t>
    </rPh>
    <phoneticPr fontId="30"/>
  </si>
  <si>
    <t>職  　種</t>
    <phoneticPr fontId="8"/>
  </si>
  <si>
    <t>勤務形態</t>
    <rPh sb="2" eb="4">
      <t>ケイタイ</t>
    </rPh>
    <phoneticPr fontId="8"/>
  </si>
  <si>
    <t>氏   名</t>
    <phoneticPr fontId="8"/>
  </si>
  <si>
    <t>第　１　週</t>
    <phoneticPr fontId="8"/>
  </si>
  <si>
    <t>第　２　週</t>
    <phoneticPr fontId="8"/>
  </si>
  <si>
    <t>第　３　週</t>
    <phoneticPr fontId="8"/>
  </si>
  <si>
    <t>第　４　週</t>
    <phoneticPr fontId="8"/>
  </si>
  <si>
    <t>４週の合計</t>
    <rPh sb="3" eb="5">
      <t>ゴウケイ</t>
    </rPh>
    <phoneticPr fontId="8"/>
  </si>
  <si>
    <t>週平均の勤務時間</t>
    <rPh sb="4" eb="6">
      <t>キンム</t>
    </rPh>
    <rPh sb="6" eb="8">
      <t>ジカン</t>
    </rPh>
    <phoneticPr fontId="8"/>
  </si>
  <si>
    <t>常勤換算後の人数</t>
    <rPh sb="3" eb="4">
      <t>サン</t>
    </rPh>
    <rPh sb="4" eb="5">
      <t>ゴ</t>
    </rPh>
    <rPh sb="6" eb="8">
      <t>ニンズウ</t>
    </rPh>
    <phoneticPr fontId="8"/>
  </si>
  <si>
    <t>資格等</t>
    <rPh sb="0" eb="2">
      <t>シカク</t>
    </rPh>
    <rPh sb="2" eb="3">
      <t>トウ</t>
    </rPh>
    <phoneticPr fontId="30"/>
  </si>
  <si>
    <t>日</t>
    <rPh sb="0" eb="1">
      <t>ヒ</t>
    </rPh>
    <phoneticPr fontId="30"/>
  </si>
  <si>
    <t>資格</t>
    <rPh sb="0" eb="2">
      <t>シカク</t>
    </rPh>
    <phoneticPr fontId="30"/>
  </si>
  <si>
    <t>実務経験年数</t>
    <rPh sb="0" eb="2">
      <t>ジツム</t>
    </rPh>
    <rPh sb="2" eb="4">
      <t>ケイケン</t>
    </rPh>
    <rPh sb="4" eb="6">
      <t>ネンスウ</t>
    </rPh>
    <phoneticPr fontId="30"/>
  </si>
  <si>
    <t>曜日</t>
    <rPh sb="0" eb="2">
      <t>ヨウビ</t>
    </rPh>
    <phoneticPr fontId="30"/>
  </si>
  <si>
    <t>月</t>
    <rPh sb="0" eb="1">
      <t>ゲツ</t>
    </rPh>
    <phoneticPr fontId="8"/>
  </si>
  <si>
    <t>火</t>
    <rPh sb="0" eb="1">
      <t>カ</t>
    </rPh>
    <phoneticPr fontId="8"/>
  </si>
  <si>
    <t>水</t>
    <rPh sb="0" eb="1">
      <t>スイ</t>
    </rPh>
    <phoneticPr fontId="8"/>
  </si>
  <si>
    <t>木</t>
    <rPh sb="0" eb="1">
      <t>モク</t>
    </rPh>
    <phoneticPr fontId="8"/>
  </si>
  <si>
    <t>金</t>
    <rPh sb="0" eb="1">
      <t>キン</t>
    </rPh>
    <phoneticPr fontId="8"/>
  </si>
  <si>
    <t>土</t>
    <rPh sb="0" eb="1">
      <t>ド</t>
    </rPh>
    <phoneticPr fontId="8"/>
  </si>
  <si>
    <t>管理者</t>
    <rPh sb="0" eb="3">
      <t>カンリシャ</t>
    </rPh>
    <phoneticPr fontId="8"/>
  </si>
  <si>
    <t>児童発達管理責任者</t>
    <rPh sb="0" eb="2">
      <t>ジドウ</t>
    </rPh>
    <rPh sb="2" eb="4">
      <t>ハッタツ</t>
    </rPh>
    <rPh sb="4" eb="6">
      <t>カンリ</t>
    </rPh>
    <rPh sb="6" eb="8">
      <t>セキニン</t>
    </rPh>
    <rPh sb="8" eb="9">
      <t>シャ</t>
    </rPh>
    <phoneticPr fontId="8"/>
  </si>
  <si>
    <t>施設長</t>
    <rPh sb="0" eb="3">
      <t>シセツチョウ</t>
    </rPh>
    <phoneticPr fontId="30"/>
  </si>
  <si>
    <t>児童発達支援管理責任者</t>
    <rPh sb="0" eb="2">
      <t>ジドウ</t>
    </rPh>
    <rPh sb="2" eb="4">
      <t>ハッタツ</t>
    </rPh>
    <rPh sb="4" eb="6">
      <t>シエン</t>
    </rPh>
    <rPh sb="6" eb="8">
      <t>カンリ</t>
    </rPh>
    <rPh sb="8" eb="10">
      <t>セキニン</t>
    </rPh>
    <rPh sb="10" eb="11">
      <t>シャ</t>
    </rPh>
    <phoneticPr fontId="8"/>
  </si>
  <si>
    <t>医師</t>
    <rPh sb="0" eb="2">
      <t>イシ</t>
    </rPh>
    <phoneticPr fontId="30"/>
  </si>
  <si>
    <t>看護士</t>
    <rPh sb="0" eb="3">
      <t>カンゴシ</t>
    </rPh>
    <phoneticPr fontId="30"/>
  </si>
  <si>
    <t>理学療
法士等</t>
    <rPh sb="0" eb="2">
      <t>リガク</t>
    </rPh>
    <rPh sb="2" eb="3">
      <t>リョウ</t>
    </rPh>
    <rPh sb="4" eb="6">
      <t>ホウシ</t>
    </rPh>
    <rPh sb="6" eb="7">
      <t>ナド</t>
    </rPh>
    <phoneticPr fontId="30"/>
  </si>
  <si>
    <t>児童
指導員</t>
    <rPh sb="0" eb="2">
      <t>ジドウ</t>
    </rPh>
    <rPh sb="3" eb="6">
      <t>シドウイン</t>
    </rPh>
    <phoneticPr fontId="30"/>
  </si>
  <si>
    <t>保育士</t>
    <rPh sb="0" eb="3">
      <t>ホイクシ</t>
    </rPh>
    <phoneticPr fontId="30"/>
  </si>
  <si>
    <t>職業
指導員</t>
    <rPh sb="0" eb="2">
      <t>ショクギョウ</t>
    </rPh>
    <rPh sb="3" eb="6">
      <t>シドウイン</t>
    </rPh>
    <phoneticPr fontId="30"/>
  </si>
  <si>
    <t>心理担
当職員</t>
    <rPh sb="0" eb="2">
      <t>シンリ</t>
    </rPh>
    <rPh sb="2" eb="3">
      <t>タン</t>
    </rPh>
    <rPh sb="4" eb="5">
      <t>トウ</t>
    </rPh>
    <rPh sb="5" eb="7">
      <t>ショクイン</t>
    </rPh>
    <phoneticPr fontId="30"/>
  </si>
  <si>
    <t>栄養士</t>
    <rPh sb="0" eb="3">
      <t>エイヨウシ</t>
    </rPh>
    <phoneticPr fontId="30"/>
  </si>
  <si>
    <t>その他</t>
    <rPh sb="2" eb="3">
      <t>タ</t>
    </rPh>
    <phoneticPr fontId="30"/>
  </si>
  <si>
    <t>計</t>
    <rPh sb="0" eb="1">
      <t>ケイ</t>
    </rPh>
    <phoneticPr fontId="30"/>
  </si>
  <si>
    <t>専従</t>
    <rPh sb="0" eb="2">
      <t>センジュウ</t>
    </rPh>
    <phoneticPr fontId="30"/>
  </si>
  <si>
    <t>兼務</t>
    <rPh sb="0" eb="2">
      <t>ケンム</t>
    </rPh>
    <phoneticPr fontId="30"/>
  </si>
  <si>
    <t>注1</t>
    <rPh sb="0" eb="1">
      <t>チュウ</t>
    </rPh>
    <phoneticPr fontId="30"/>
  </si>
  <si>
    <t>本表は施設種別ごとに作成してください。</t>
    <rPh sb="0" eb="2">
      <t>ホンピョウ</t>
    </rPh>
    <rPh sb="3" eb="5">
      <t>シセツ</t>
    </rPh>
    <rPh sb="5" eb="7">
      <t>シュベツ</t>
    </rPh>
    <rPh sb="10" eb="12">
      <t>サクセイ</t>
    </rPh>
    <phoneticPr fontId="30"/>
  </si>
  <si>
    <t>従業者数</t>
    <rPh sb="0" eb="3">
      <t>ジュウギョウシャ</t>
    </rPh>
    <rPh sb="3" eb="4">
      <t>スウ</t>
    </rPh>
    <phoneticPr fontId="30"/>
  </si>
  <si>
    <t>常勤(人)</t>
    <rPh sb="0" eb="2">
      <t>ジョウキン</t>
    </rPh>
    <rPh sb="3" eb="4">
      <t>ニン</t>
    </rPh>
    <phoneticPr fontId="30"/>
  </si>
  <si>
    <t>注2</t>
    <rPh sb="0" eb="1">
      <t>チュウ</t>
    </rPh>
    <phoneticPr fontId="30"/>
  </si>
  <si>
    <t>勤務状況は直接指導職員のみを記載し、「勤務形態」欄はＡ：常勤で専従、Ｂ：常勤で兼務、Ｃ：常勤以外で専従、Ｄ：常勤以外で兼務のいずれかを記載してください。</t>
    <rPh sb="0" eb="2">
      <t>キンム</t>
    </rPh>
    <rPh sb="2" eb="4">
      <t>ジョウキョウ</t>
    </rPh>
    <rPh sb="5" eb="7">
      <t>チョクセツ</t>
    </rPh>
    <rPh sb="7" eb="9">
      <t>シドウ</t>
    </rPh>
    <rPh sb="9" eb="11">
      <t>ショクイン</t>
    </rPh>
    <rPh sb="14" eb="16">
      <t>キサイ</t>
    </rPh>
    <rPh sb="24" eb="25">
      <t>ラン</t>
    </rPh>
    <rPh sb="67" eb="69">
      <t>キサイ</t>
    </rPh>
    <phoneticPr fontId="30"/>
  </si>
  <si>
    <t>非常勤(人)</t>
    <rPh sb="0" eb="3">
      <t>ヒジョウキン</t>
    </rPh>
    <rPh sb="4" eb="5">
      <t>ニン</t>
    </rPh>
    <phoneticPr fontId="30"/>
  </si>
  <si>
    <t>常勤換算後の人数(人)</t>
    <rPh sb="0" eb="2">
      <t>ジョウキン</t>
    </rPh>
    <rPh sb="2" eb="4">
      <t>カンサン</t>
    </rPh>
    <rPh sb="4" eb="5">
      <t>ゴ</t>
    </rPh>
    <rPh sb="6" eb="8">
      <t>ニンズウ</t>
    </rPh>
    <rPh sb="9" eb="10">
      <t>ニン</t>
    </rPh>
    <phoneticPr fontId="30"/>
  </si>
  <si>
    <t>注3</t>
    <rPh sb="0" eb="1">
      <t>チュウ</t>
    </rPh>
    <phoneticPr fontId="30"/>
  </si>
  <si>
    <t>加算等に係る職員の加配を区分した上、それぞれ1日あたりの勤務時間を記載してください。</t>
    <rPh sb="0" eb="2">
      <t>カサン</t>
    </rPh>
    <rPh sb="2" eb="3">
      <t>トウ</t>
    </rPh>
    <rPh sb="4" eb="5">
      <t>カカ</t>
    </rPh>
    <rPh sb="6" eb="8">
      <t>ショクイン</t>
    </rPh>
    <rPh sb="9" eb="11">
      <t>カハイ</t>
    </rPh>
    <rPh sb="12" eb="14">
      <t>クブン</t>
    </rPh>
    <rPh sb="16" eb="17">
      <t>ウエ</t>
    </rPh>
    <rPh sb="23" eb="24">
      <t>ニチ</t>
    </rPh>
    <rPh sb="28" eb="30">
      <t>キンム</t>
    </rPh>
    <rPh sb="30" eb="32">
      <t>ジカン</t>
    </rPh>
    <rPh sb="33" eb="35">
      <t>キサイ</t>
    </rPh>
    <phoneticPr fontId="30"/>
  </si>
  <si>
    <t>注4</t>
    <rPh sb="0" eb="1">
      <t>チュウ</t>
    </rPh>
    <phoneticPr fontId="30"/>
  </si>
  <si>
    <t>算出に当たっては、小数点以下第２位を切り捨ててください。</t>
    <rPh sb="0" eb="2">
      <t>サンシュツ</t>
    </rPh>
    <rPh sb="3" eb="4">
      <t>ア</t>
    </rPh>
    <rPh sb="9" eb="12">
      <t>ショウスウテン</t>
    </rPh>
    <rPh sb="12" eb="14">
      <t>イカ</t>
    </rPh>
    <rPh sb="14" eb="15">
      <t>ダイ</t>
    </rPh>
    <rPh sb="16" eb="17">
      <t>イ</t>
    </rPh>
    <rPh sb="18" eb="19">
      <t>キ</t>
    </rPh>
    <rPh sb="20" eb="21">
      <t>ス</t>
    </rPh>
    <phoneticPr fontId="8"/>
  </si>
  <si>
    <t>選択してください</t>
    <rPh sb="0" eb="2">
      <t>センタク</t>
    </rPh>
    <phoneticPr fontId="8"/>
  </si>
  <si>
    <t>知的障害児</t>
    <phoneticPr fontId="8"/>
  </si>
  <si>
    <t>児童発達支援管理責任者</t>
    <rPh sb="0" eb="11">
      <t>ジドウ</t>
    </rPh>
    <phoneticPr fontId="8"/>
  </si>
  <si>
    <t>自閉症児</t>
    <phoneticPr fontId="8"/>
  </si>
  <si>
    <t>管理者兼児童指導員</t>
    <rPh sb="0" eb="3">
      <t>カンリシャ</t>
    </rPh>
    <rPh sb="3" eb="4">
      <t>ケン</t>
    </rPh>
    <rPh sb="4" eb="6">
      <t>ジドウ</t>
    </rPh>
    <rPh sb="6" eb="8">
      <t>シドウ</t>
    </rPh>
    <rPh sb="8" eb="9">
      <t>イン</t>
    </rPh>
    <phoneticPr fontId="8"/>
  </si>
  <si>
    <t>盲児</t>
    <phoneticPr fontId="8"/>
  </si>
  <si>
    <t>保育士</t>
    <rPh sb="0" eb="2">
      <t>ホイク</t>
    </rPh>
    <rPh sb="2" eb="3">
      <t>シ</t>
    </rPh>
    <phoneticPr fontId="8"/>
  </si>
  <si>
    <t>ろうあ児</t>
    <phoneticPr fontId="8"/>
  </si>
  <si>
    <t>児童指導員</t>
    <rPh sb="0" eb="2">
      <t>ジドウ</t>
    </rPh>
    <rPh sb="2" eb="5">
      <t>シドウイン</t>
    </rPh>
    <phoneticPr fontId="8"/>
  </si>
  <si>
    <t>肢体不自由児</t>
    <phoneticPr fontId="8"/>
  </si>
  <si>
    <t>看護職員</t>
    <rPh sb="0" eb="2">
      <t>カンゴ</t>
    </rPh>
    <rPh sb="2" eb="4">
      <t>ショクイン</t>
    </rPh>
    <phoneticPr fontId="8"/>
  </si>
  <si>
    <t>重症心身障害児</t>
    <rPh sb="0" eb="2">
      <t>ジュウショウ</t>
    </rPh>
    <rPh sb="2" eb="4">
      <t>シンシン</t>
    </rPh>
    <rPh sb="4" eb="7">
      <t>ショウガイジ</t>
    </rPh>
    <phoneticPr fontId="8"/>
  </si>
  <si>
    <t>言語聴覚士</t>
    <rPh sb="0" eb="2">
      <t>ゲンゴ</t>
    </rPh>
    <rPh sb="2" eb="4">
      <t>チョウカク</t>
    </rPh>
    <rPh sb="4" eb="5">
      <t>シ</t>
    </rPh>
    <phoneticPr fontId="8"/>
  </si>
  <si>
    <t>指定発達支援医療機関（肢体不自由児）</t>
    <rPh sb="0" eb="2">
      <t>シテイ</t>
    </rPh>
    <rPh sb="2" eb="4">
      <t>ハッタツ</t>
    </rPh>
    <rPh sb="4" eb="6">
      <t>シエン</t>
    </rPh>
    <rPh sb="6" eb="8">
      <t>イリョウ</t>
    </rPh>
    <rPh sb="8" eb="10">
      <t>キカン</t>
    </rPh>
    <rPh sb="11" eb="13">
      <t>シタイ</t>
    </rPh>
    <rPh sb="13" eb="16">
      <t>フジユウ</t>
    </rPh>
    <rPh sb="16" eb="17">
      <t>ジ</t>
    </rPh>
    <phoneticPr fontId="8"/>
  </si>
  <si>
    <t>作業療法士</t>
    <rPh sb="0" eb="2">
      <t>サギョウ</t>
    </rPh>
    <rPh sb="2" eb="5">
      <t>リョウホウシ</t>
    </rPh>
    <phoneticPr fontId="8"/>
  </si>
  <si>
    <t>指定発達支援医療機関（重症心身障害児）</t>
    <rPh sb="0" eb="2">
      <t>シテイ</t>
    </rPh>
    <rPh sb="2" eb="4">
      <t>ハッタツ</t>
    </rPh>
    <rPh sb="4" eb="6">
      <t>シエン</t>
    </rPh>
    <rPh sb="6" eb="8">
      <t>イリョウ</t>
    </rPh>
    <rPh sb="8" eb="10">
      <t>キカン</t>
    </rPh>
    <rPh sb="11" eb="13">
      <t>ジュウショウ</t>
    </rPh>
    <rPh sb="13" eb="15">
      <t>シンシン</t>
    </rPh>
    <rPh sb="15" eb="18">
      <t>ショウガイジ</t>
    </rPh>
    <phoneticPr fontId="8"/>
  </si>
  <si>
    <t>理学療法士</t>
    <rPh sb="0" eb="2">
      <t>リガク</t>
    </rPh>
    <rPh sb="2" eb="5">
      <t>リョウホウシ</t>
    </rPh>
    <phoneticPr fontId="8"/>
  </si>
  <si>
    <t>心理担当職員</t>
    <rPh sb="0" eb="2">
      <t>シンリ</t>
    </rPh>
    <rPh sb="2" eb="4">
      <t>タントウ</t>
    </rPh>
    <rPh sb="4" eb="6">
      <t>ショクイン</t>
    </rPh>
    <phoneticPr fontId="8"/>
  </si>
  <si>
    <t>嘱託医</t>
    <rPh sb="0" eb="2">
      <t>ショクタク</t>
    </rPh>
    <rPh sb="2" eb="3">
      <t>イ</t>
    </rPh>
    <phoneticPr fontId="8"/>
  </si>
  <si>
    <r>
      <rPr>
        <b/>
        <sz val="14"/>
        <rFont val="HGｺﾞｼｯｸM"/>
        <family val="3"/>
        <charset val="128"/>
      </rPr>
      <t xml:space="preserve">福祉専門職員配置等加算に関する届出書
</t>
    </r>
    <r>
      <rPr>
        <sz val="11"/>
        <rFont val="HGｺﾞｼｯｸM"/>
        <family val="3"/>
        <charset val="128"/>
      </rPr>
      <t>（児童発達支援・放課後等デイサービス・福祉型障害児入所施設・医療型障害児入所施設）</t>
    </r>
    <phoneticPr fontId="4"/>
  </si>
  <si>
    <t>１　事業所・施設の名称</t>
    <rPh sb="2" eb="5">
      <t>ジギョウショ</t>
    </rPh>
    <rPh sb="6" eb="8">
      <t>シセツ</t>
    </rPh>
    <rPh sb="9" eb="11">
      <t>メイショウ</t>
    </rPh>
    <phoneticPr fontId="8"/>
  </si>
  <si>
    <t>２　異動区分</t>
    <rPh sb="2" eb="4">
      <t>イドウ</t>
    </rPh>
    <rPh sb="4" eb="6">
      <t>クブン</t>
    </rPh>
    <phoneticPr fontId="8"/>
  </si>
  <si>
    <t>　１　新規　　　　　　２　変更　　　　　　３　終了</t>
    <rPh sb="3" eb="5">
      <t>シンキ</t>
    </rPh>
    <rPh sb="13" eb="15">
      <t>ヘンコウ</t>
    </rPh>
    <rPh sb="23" eb="25">
      <t>シュウリョウ</t>
    </rPh>
    <phoneticPr fontId="8"/>
  </si>
  <si>
    <t>３　サービスの種類</t>
    <rPh sb="7" eb="9">
      <t>シュルイ</t>
    </rPh>
    <phoneticPr fontId="8"/>
  </si>
  <si>
    <t>４　届出項目</t>
    <rPh sb="2" eb="4">
      <t>トドケデ</t>
    </rPh>
    <rPh sb="4" eb="6">
      <t>コウモク</t>
    </rPh>
    <phoneticPr fontId="8"/>
  </si>
  <si>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8"/>
  </si>
  <si>
    <t>※福祉専門職員配置等加算(Ⅰ)、（Ⅱ）又は（Ⅲ）のいずれか一つが算定可能である。</t>
    <rPh sb="19" eb="20">
      <t>マタ</t>
    </rPh>
    <rPh sb="29" eb="30">
      <t>ヒト</t>
    </rPh>
    <rPh sb="32" eb="34">
      <t>サンテイ</t>
    </rPh>
    <rPh sb="34" eb="36">
      <t>カノウ</t>
    </rPh>
    <phoneticPr fontId="4"/>
  </si>
  <si>
    <t>５　社会福祉士等の状況</t>
    <rPh sb="2" eb="4">
      <t>シャカイ</t>
    </rPh>
    <rPh sb="4" eb="6">
      <t>フクシ</t>
    </rPh>
    <rPh sb="6" eb="7">
      <t>シ</t>
    </rPh>
    <rPh sb="7" eb="8">
      <t>トウ</t>
    </rPh>
    <rPh sb="9" eb="11">
      <t>ジョウキョウ</t>
    </rPh>
    <phoneticPr fontId="8"/>
  </si>
  <si>
    <t>①</t>
    <phoneticPr fontId="8"/>
  </si>
  <si>
    <t>児童指導員等の総数
（常勤）</t>
    <rPh sb="5" eb="6">
      <t>トウ</t>
    </rPh>
    <rPh sb="7" eb="9">
      <t>ソウスウ</t>
    </rPh>
    <rPh sb="11" eb="13">
      <t>ジョウキン</t>
    </rPh>
    <phoneticPr fontId="8"/>
  </si>
  <si>
    <t>②</t>
    <phoneticPr fontId="8"/>
  </si>
  <si>
    <t>①のうち社会福祉士等
の総数（常勤）</t>
    <rPh sb="4" eb="6">
      <t>シャカイ</t>
    </rPh>
    <rPh sb="6" eb="8">
      <t>フクシ</t>
    </rPh>
    <rPh sb="8" eb="9">
      <t>シ</t>
    </rPh>
    <rPh sb="9" eb="10">
      <t>トウ</t>
    </rPh>
    <rPh sb="12" eb="14">
      <t>ソウスウ</t>
    </rPh>
    <rPh sb="15" eb="17">
      <t>ジョウキン</t>
    </rPh>
    <phoneticPr fontId="8"/>
  </si>
  <si>
    <t>①に占める②の割合が
25％又は35％以上</t>
    <rPh sb="2" eb="3">
      <t>シ</t>
    </rPh>
    <rPh sb="7" eb="9">
      <t>ワリアイ</t>
    </rPh>
    <rPh sb="14" eb="15">
      <t>マタ</t>
    </rPh>
    <rPh sb="19" eb="21">
      <t>イジョウ</t>
    </rPh>
    <phoneticPr fontId="8"/>
  </si>
  <si>
    <t>６　常勤職員の状況</t>
    <rPh sb="2" eb="4">
      <t>ジョウキン</t>
    </rPh>
    <rPh sb="4" eb="6">
      <t>ショクイン</t>
    </rPh>
    <rPh sb="7" eb="9">
      <t>ジョウキョウ</t>
    </rPh>
    <phoneticPr fontId="8"/>
  </si>
  <si>
    <t>児童指導員等の総数
（常勤換算）</t>
    <rPh sb="5" eb="6">
      <t>トウ</t>
    </rPh>
    <rPh sb="7" eb="9">
      <t>ソウスウ</t>
    </rPh>
    <rPh sb="11" eb="13">
      <t>ジョウキン</t>
    </rPh>
    <rPh sb="13" eb="15">
      <t>カンザン</t>
    </rPh>
    <phoneticPr fontId="8"/>
  </si>
  <si>
    <t>①のうち常勤の者の数</t>
    <rPh sb="4" eb="6">
      <t>ジョウキン</t>
    </rPh>
    <rPh sb="7" eb="8">
      <t>モノ</t>
    </rPh>
    <rPh sb="9" eb="10">
      <t>カズ</t>
    </rPh>
    <phoneticPr fontId="8"/>
  </si>
  <si>
    <t>①に占める②の割合が
75％以上</t>
    <rPh sb="2" eb="3">
      <t>シ</t>
    </rPh>
    <rPh sb="7" eb="9">
      <t>ワリアイ</t>
    </rPh>
    <rPh sb="14" eb="16">
      <t>イジョウ</t>
    </rPh>
    <phoneticPr fontId="8"/>
  </si>
  <si>
    <t>７　勤続年数の状況</t>
    <rPh sb="2" eb="4">
      <t>キンゾク</t>
    </rPh>
    <rPh sb="4" eb="6">
      <t>ネンスウ</t>
    </rPh>
    <rPh sb="7" eb="9">
      <t>ジョウキョウ</t>
    </rPh>
    <phoneticPr fontId="8"/>
  </si>
  <si>
    <t>①のうち勤続年数３年以上の者の数</t>
    <rPh sb="4" eb="6">
      <t>キンゾク</t>
    </rPh>
    <rPh sb="6" eb="8">
      <t>ネンスウ</t>
    </rPh>
    <rPh sb="9" eb="10">
      <t>ネン</t>
    </rPh>
    <rPh sb="10" eb="12">
      <t>イジョウ</t>
    </rPh>
    <rPh sb="13" eb="14">
      <t>シャ</t>
    </rPh>
    <rPh sb="15" eb="16">
      <t>カズ</t>
    </rPh>
    <phoneticPr fontId="8"/>
  </si>
  <si>
    <t>①に占める②の割合が
30％以上</t>
    <rPh sb="2" eb="3">
      <t>シ</t>
    </rPh>
    <rPh sb="7" eb="9">
      <t>ワリアイ</t>
    </rPh>
    <rPh sb="14" eb="16">
      <t>イジョウ</t>
    </rPh>
    <phoneticPr fontId="8"/>
  </si>
  <si>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</si>
  <si>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8"/>
  </si>
  <si>
    <t>注２　児童指導員等とは、</t>
    <rPh sb="0" eb="1">
      <t>チュウ</t>
    </rPh>
    <rPh sb="8" eb="9">
      <t>トウ</t>
    </rPh>
    <phoneticPr fontId="8"/>
  </si>
  <si>
    <t>　　　指定通所基準又は指定入所基準の規定により配置することとされている直接処遇職員の内、以下の条件を満たす
　　従業者を対象とする。</t>
    <rPh sb="3" eb="5">
      <t>シテイ</t>
    </rPh>
    <rPh sb="5" eb="7">
      <t>ツウショ</t>
    </rPh>
    <rPh sb="7" eb="9">
      <t>キジュン</t>
    </rPh>
    <rPh sb="9" eb="10">
      <t>マタ</t>
    </rPh>
    <rPh sb="11" eb="13">
      <t>シテイ</t>
    </rPh>
    <rPh sb="13" eb="15">
      <t>ニュウショ</t>
    </rPh>
    <rPh sb="15" eb="17">
      <t>キジュン</t>
    </rPh>
    <rPh sb="18" eb="20">
      <t>キテイ</t>
    </rPh>
    <rPh sb="23" eb="25">
      <t>ハイチ</t>
    </rPh>
    <rPh sb="35" eb="37">
      <t>チョクセツ</t>
    </rPh>
    <rPh sb="37" eb="39">
      <t>ショグウ</t>
    </rPh>
    <rPh sb="39" eb="41">
      <t>ショクイン</t>
    </rPh>
    <rPh sb="42" eb="43">
      <t>ウチ</t>
    </rPh>
    <rPh sb="44" eb="46">
      <t>イカ</t>
    </rPh>
    <rPh sb="47" eb="49">
      <t>ジョウケン</t>
    </rPh>
    <rPh sb="50" eb="51">
      <t>ミ</t>
    </rPh>
    <rPh sb="58" eb="59">
      <t>シャ</t>
    </rPh>
    <phoneticPr fontId="8"/>
  </si>
  <si>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8"/>
  </si>
  <si>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8"/>
  </si>
  <si>
    <t>　　　○福祉型障害児入所施設にあっては、加算（Ⅰ）（Ⅱ）においては、児童指導員、加算（Ⅲ）においては、児童指導員
　　　　又は保育士</t>
    <phoneticPr fontId="8"/>
  </si>
  <si>
    <t>　　　○医療型障害児入所施設にあっては、加算（Ⅰ）（Ⅱ）においては、児童指導員又は指定発達医療機関の職員、加算
　　　　（Ⅲ）においては、児童指導員若しくは保育士又は指定発達医療機関の職員
　　　　のことをいう。</t>
    <phoneticPr fontId="8"/>
  </si>
  <si>
    <t>（別紙22）</t>
    <rPh sb="1" eb="3">
      <t>ベッシ</t>
    </rPh>
    <phoneticPr fontId="4"/>
  </si>
  <si>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8"/>
  </si>
  <si>
    <t>1　事 業 所 名</t>
    <phoneticPr fontId="8"/>
  </si>
  <si>
    <t>2　異 動 区 分</t>
    <rPh sb="2" eb="3">
      <t>イ</t>
    </rPh>
    <rPh sb="4" eb="5">
      <t>ドウ</t>
    </rPh>
    <rPh sb="6" eb="7">
      <t>ク</t>
    </rPh>
    <rPh sb="8" eb="9">
      <t>ブン</t>
    </rPh>
    <phoneticPr fontId="8"/>
  </si>
  <si>
    <t>１　新規　　　　　　　　２　変更　　　　　　　　３　終了</t>
    <phoneticPr fontId="8"/>
  </si>
  <si>
    <t>3　サービスの種類</t>
    <rPh sb="7" eb="9">
      <t>シュルイ</t>
    </rPh>
    <phoneticPr fontId="8"/>
  </si>
  <si>
    <t>１　障害者支援施設</t>
    <rPh sb="2" eb="5">
      <t>ショウガイシャ</t>
    </rPh>
    <rPh sb="5" eb="7">
      <t>シエン</t>
    </rPh>
    <rPh sb="7" eb="9">
      <t>シセツ</t>
    </rPh>
    <phoneticPr fontId="8"/>
  </si>
  <si>
    <t>２　共同生活援助事業所</t>
    <rPh sb="2" eb="4">
      <t>キョウドウ</t>
    </rPh>
    <rPh sb="4" eb="6">
      <t>セイカツ</t>
    </rPh>
    <rPh sb="6" eb="8">
      <t>エンジョ</t>
    </rPh>
    <rPh sb="8" eb="11">
      <t>ジギョウショ</t>
    </rPh>
    <phoneticPr fontId="8"/>
  </si>
  <si>
    <t>３　（福祉型）障害児入所施設</t>
    <rPh sb="3" eb="6">
      <t>フクシガタ</t>
    </rPh>
    <rPh sb="7" eb="14">
      <t>ショウガイジニュウショシセツ</t>
    </rPh>
    <phoneticPr fontId="8"/>
  </si>
  <si>
    <t>4　届 出 項 目</t>
    <rPh sb="2" eb="3">
      <t>トド</t>
    </rPh>
    <rPh sb="4" eb="5">
      <t>デ</t>
    </rPh>
    <rPh sb="6" eb="7">
      <t>コウ</t>
    </rPh>
    <rPh sb="8" eb="9">
      <t>メ</t>
    </rPh>
    <phoneticPr fontId="8"/>
  </si>
  <si>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8"/>
  </si>
  <si>
    <t>２　障害者支援施設等感染対策向上加算（Ⅱ）</t>
    <phoneticPr fontId="8"/>
  </si>
  <si>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8"/>
  </si>
  <si>
    <t>連携している第二種協定指定医療機関</t>
    <rPh sb="0" eb="2">
      <t>レンケイ</t>
    </rPh>
    <rPh sb="6" eb="17">
      <t>ダイニシュキョウテイシテイイリョウキカン</t>
    </rPh>
    <phoneticPr fontId="8"/>
  </si>
  <si>
    <t>医療機関名</t>
    <rPh sb="0" eb="2">
      <t>イリョウキカンメイ</t>
    </rPh>
    <phoneticPr fontId="8"/>
  </si>
  <si>
    <t>医療機関コード</t>
    <rPh sb="0" eb="2">
      <t>イリョウ</t>
    </rPh>
    <rPh sb="2" eb="4">
      <t>キカン</t>
    </rPh>
    <phoneticPr fontId="8"/>
  </si>
  <si>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8"/>
  </si>
  <si>
    <t>　　　　医療機関名（※１）</t>
    <rPh sb="4" eb="6">
      <t>イリョウキカンメイ</t>
    </rPh>
    <phoneticPr fontId="8"/>
  </si>
  <si>
    <t>医療機関が届け出ている診療報酬</t>
    <rPh sb="0" eb="2">
      <t>イリョウ</t>
    </rPh>
    <rPh sb="2" eb="4">
      <t>キカン</t>
    </rPh>
    <rPh sb="5" eb="6">
      <t>トド</t>
    </rPh>
    <rPh sb="7" eb="8">
      <t>デ</t>
    </rPh>
    <rPh sb="11" eb="13">
      <t>シンリョウ</t>
    </rPh>
    <rPh sb="13" eb="15">
      <t>ホウシュウ</t>
    </rPh>
    <phoneticPr fontId="8"/>
  </si>
  <si>
    <t>１　感染対策向上加算１</t>
    <rPh sb="2" eb="4">
      <t>カンセン</t>
    </rPh>
    <rPh sb="4" eb="6">
      <t>タイサク</t>
    </rPh>
    <rPh sb="6" eb="8">
      <t>コウジョウ</t>
    </rPh>
    <rPh sb="8" eb="10">
      <t>カサン</t>
    </rPh>
    <phoneticPr fontId="8"/>
  </si>
  <si>
    <t>２　感染対策向上加算２</t>
    <rPh sb="2" eb="4">
      <t>カンセン</t>
    </rPh>
    <rPh sb="4" eb="6">
      <t>タイサク</t>
    </rPh>
    <rPh sb="6" eb="8">
      <t>コウジョウ</t>
    </rPh>
    <rPh sb="8" eb="10">
      <t>カサン</t>
    </rPh>
    <phoneticPr fontId="8"/>
  </si>
  <si>
    <t>３　感染対策向上加算３</t>
    <rPh sb="2" eb="4">
      <t>カンセン</t>
    </rPh>
    <rPh sb="4" eb="6">
      <t>タイサク</t>
    </rPh>
    <rPh sb="6" eb="8">
      <t>コウジョウ</t>
    </rPh>
    <rPh sb="8" eb="10">
      <t>カサン</t>
    </rPh>
    <phoneticPr fontId="8"/>
  </si>
  <si>
    <t>４　外来感染対策向上加算</t>
    <rPh sb="2" eb="4">
      <t>ガイライ</t>
    </rPh>
    <rPh sb="4" eb="6">
      <t>カンセン</t>
    </rPh>
    <rPh sb="6" eb="8">
      <t>タイサク</t>
    </rPh>
    <rPh sb="8" eb="10">
      <t>コウジョウ</t>
    </rPh>
    <rPh sb="10" eb="12">
      <t>カサン</t>
    </rPh>
    <phoneticPr fontId="8"/>
  </si>
  <si>
    <t>地域の医師会の名称（※１）</t>
    <rPh sb="0" eb="2">
      <t>チイキ</t>
    </rPh>
    <rPh sb="3" eb="6">
      <t>イシカイ</t>
    </rPh>
    <rPh sb="7" eb="9">
      <t>メイショウ</t>
    </rPh>
    <phoneticPr fontId="8"/>
  </si>
  <si>
    <t>院内感染対策に関する研修又は訓練に参加した日時
（※２）</t>
    <phoneticPr fontId="8"/>
  </si>
  <si>
    <t>6　障害者支援施設等感染対策向上加算（Ⅱ）に係る届出</t>
    <rPh sb="2" eb="5">
      <t>ショウガイシャ</t>
    </rPh>
    <rPh sb="5" eb="7">
      <t>シエン</t>
    </rPh>
    <rPh sb="7" eb="9">
      <t>シセツ</t>
    </rPh>
    <rPh sb="22" eb="23">
      <t>カカ</t>
    </rPh>
    <rPh sb="24" eb="26">
      <t>トドケデ</t>
    </rPh>
    <phoneticPr fontId="8"/>
  </si>
  <si>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8"/>
  </si>
  <si>
    <t>１　 感染対策向上加算１</t>
    <rPh sb="3" eb="5">
      <t>カンセン</t>
    </rPh>
    <rPh sb="5" eb="7">
      <t>タイサク</t>
    </rPh>
    <rPh sb="7" eb="9">
      <t>コウジョウ</t>
    </rPh>
    <rPh sb="9" eb="11">
      <t>カサン</t>
    </rPh>
    <phoneticPr fontId="8"/>
  </si>
  <si>
    <t>３　 感染対策向上加算３</t>
    <rPh sb="3" eb="5">
      <t>カンセン</t>
    </rPh>
    <rPh sb="5" eb="7">
      <t>タイサク</t>
    </rPh>
    <rPh sb="7" eb="9">
      <t>コウジョウ</t>
    </rPh>
    <rPh sb="9" eb="11">
      <t>カサン</t>
    </rPh>
    <phoneticPr fontId="8"/>
  </si>
  <si>
    <t>実地指導を受けた日時</t>
    <rPh sb="0" eb="2">
      <t>ジッチ</t>
    </rPh>
    <rPh sb="2" eb="4">
      <t>シドウ</t>
    </rPh>
    <rPh sb="5" eb="6">
      <t>ウ</t>
    </rPh>
    <rPh sb="8" eb="10">
      <t>ニチジ</t>
    </rPh>
    <phoneticPr fontId="8"/>
  </si>
  <si>
    <t>注１</t>
    <rPh sb="0" eb="1">
      <t>チュウ</t>
    </rPh>
    <phoneticPr fontId="8"/>
  </si>
  <si>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8"/>
  </si>
  <si>
    <t>注２</t>
    <rPh sb="0" eb="1">
      <t>チュウ</t>
    </rPh>
    <phoneticPr fontId="8"/>
  </si>
  <si>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8"/>
  </si>
  <si>
    <t>注３</t>
    <rPh sb="0" eb="1">
      <t>チュウ</t>
    </rPh>
    <phoneticPr fontId="8"/>
  </si>
  <si>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8"/>
  </si>
  <si>
    <t>注４</t>
    <rPh sb="0" eb="1">
      <t>チュウ</t>
    </rPh>
    <phoneticPr fontId="8"/>
  </si>
  <si>
    <t>　「院内感染対策の研修または訓練を行った医療機関または地域の医師会」については、医療機関名又は地域の医師会の名称のいずれかを記載して</t>
    <phoneticPr fontId="8"/>
  </si>
  <si>
    <t>ください。医療機関名を記載する場合には、当該医療機関が届け出ている診療報酬の種類を併せて記載してください。</t>
    <phoneticPr fontId="8"/>
  </si>
  <si>
    <t>（※１）</t>
    <phoneticPr fontId="8"/>
  </si>
  <si>
    <t>　研修若しくは訓練を行った医療機関又は地域の医師会のいずれかを記載してください。</t>
    <rPh sb="3" eb="4">
      <t>モ</t>
    </rPh>
    <rPh sb="17" eb="18">
      <t>マタ</t>
    </rPh>
    <rPh sb="31" eb="33">
      <t>キサイ</t>
    </rPh>
    <phoneticPr fontId="8"/>
  </si>
  <si>
    <t>（※２）</t>
    <phoneticPr fontId="8"/>
  </si>
  <si>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8"/>
  </si>
  <si>
    <t>できる目処がある場合、その予定日を記載してください。</t>
  </si>
  <si>
    <t>（別紙76）</t>
    <rPh sb="1" eb="3">
      <t>ベッシ</t>
    </rPh>
    <phoneticPr fontId="4"/>
  </si>
  <si>
    <t>保育職員加配加算に関する届出書</t>
    <rPh sb="0" eb="2">
      <t>ホイク</t>
    </rPh>
    <rPh sb="2" eb="4">
      <t>ショクイン</t>
    </rPh>
    <rPh sb="4" eb="6">
      <t>カハイ</t>
    </rPh>
    <rPh sb="6" eb="8">
      <t>カサン</t>
    </rPh>
    <rPh sb="9" eb="10">
      <t>カン</t>
    </rPh>
    <rPh sb="12" eb="15">
      <t>トドケデショ</t>
    </rPh>
    <phoneticPr fontId="8"/>
  </si>
  <si>
    <t>施設の名称</t>
    <rPh sb="0" eb="2">
      <t>シセツ</t>
    </rPh>
    <rPh sb="3" eb="5">
      <t>メイショウ</t>
    </rPh>
    <phoneticPr fontId="8"/>
  </si>
  <si>
    <t>　１　異動区分</t>
    <rPh sb="3" eb="5">
      <t>イドウ</t>
    </rPh>
    <rPh sb="5" eb="7">
      <t>クブン</t>
    </rPh>
    <phoneticPr fontId="8"/>
  </si>
  <si>
    <t>１　新規　　　　　　　　　２　変更　　　　　　　　３　終了</t>
    <rPh sb="2" eb="4">
      <t>シンキ</t>
    </rPh>
    <rPh sb="15" eb="17">
      <t>ヘンコウ</t>
    </rPh>
    <rPh sb="27" eb="29">
      <t>シュウリョウ</t>
    </rPh>
    <phoneticPr fontId="8"/>
  </si>
  <si>
    <t>　２　保育職員の状況</t>
    <rPh sb="3" eb="5">
      <t>ホイク</t>
    </rPh>
    <rPh sb="5" eb="7">
      <t>ショクイン</t>
    </rPh>
    <rPh sb="8" eb="10">
      <t>ジョウキョウ</t>
    </rPh>
    <phoneticPr fontId="8"/>
  </si>
  <si>
    <t>人数等</t>
    <rPh sb="0" eb="2">
      <t>ニンズウ</t>
    </rPh>
    <rPh sb="2" eb="3">
      <t>トウ</t>
    </rPh>
    <phoneticPr fontId="8"/>
  </si>
  <si>
    <t>基準人数 A</t>
    <rPh sb="0" eb="2">
      <t>キジュン</t>
    </rPh>
    <rPh sb="2" eb="4">
      <t>ニンズウ</t>
    </rPh>
    <phoneticPr fontId="8"/>
  </si>
  <si>
    <t>人　</t>
    <rPh sb="0" eb="1">
      <t>ヒト</t>
    </rPh>
    <phoneticPr fontId="8"/>
  </si>
  <si>
    <t>従業者の総数 B
（常勤換算）</t>
    <rPh sb="0" eb="3">
      <t>ジュウギョウシャ</t>
    </rPh>
    <rPh sb="4" eb="6">
      <t>ソウスウ</t>
    </rPh>
    <rPh sb="10" eb="12">
      <t>ジョウキン</t>
    </rPh>
    <rPh sb="12" eb="14">
      <t>カンサン</t>
    </rPh>
    <phoneticPr fontId="8"/>
  </si>
  <si>
    <t>うち児童指導員の員数
（常勤換算）</t>
    <rPh sb="2" eb="4">
      <t>ジドウ</t>
    </rPh>
    <rPh sb="4" eb="7">
      <t>シドウイン</t>
    </rPh>
    <rPh sb="8" eb="10">
      <t>インスウ</t>
    </rPh>
    <phoneticPr fontId="8"/>
  </si>
  <si>
    <t>うち保育士の員数
（常勤換算）</t>
    <rPh sb="2" eb="5">
      <t>ホイクシ</t>
    </rPh>
    <rPh sb="6" eb="8">
      <t>インスウ</t>
    </rPh>
    <phoneticPr fontId="8"/>
  </si>
  <si>
    <t>加配人数
（B－A）</t>
    <rPh sb="0" eb="2">
      <t>カハイ</t>
    </rPh>
    <rPh sb="2" eb="4">
      <t>ニンズウ</t>
    </rPh>
    <phoneticPr fontId="8"/>
  </si>
  <si>
    <t>備考１　「異動区分」欄については、該当する番号に○を付してください。</t>
    <phoneticPr fontId="49"/>
  </si>
  <si>
    <t>　</t>
    <phoneticPr fontId="49"/>
  </si>
  <si>
    <t>　　２　資格等を求める配置については、配置する職員の資格等を証明する書類を添付してください。</t>
    <phoneticPr fontId="49"/>
  </si>
  <si>
    <t>　　　</t>
    <phoneticPr fontId="8"/>
  </si>
  <si>
    <t>（別紙79-１）</t>
    <rPh sb="1" eb="3">
      <t>ベッシ</t>
    </rPh>
    <phoneticPr fontId="4"/>
  </si>
  <si>
    <t>重度障害児支援加算に関する届出書</t>
    <rPh sb="0" eb="2">
      <t>ジュウド</t>
    </rPh>
    <rPh sb="2" eb="4">
      <t>ショウガイ</t>
    </rPh>
    <rPh sb="4" eb="5">
      <t>ジ</t>
    </rPh>
    <rPh sb="5" eb="7">
      <t>シエン</t>
    </rPh>
    <rPh sb="7" eb="9">
      <t>カサン</t>
    </rPh>
    <rPh sb="10" eb="11">
      <t>カン</t>
    </rPh>
    <rPh sb="13" eb="16">
      <t>トドケデショ</t>
    </rPh>
    <phoneticPr fontId="8"/>
  </si>
  <si>
    <t>　１　施設の名称</t>
    <rPh sb="3" eb="5">
      <t>シセツ</t>
    </rPh>
    <rPh sb="6" eb="8">
      <t>メイショウ</t>
    </rPh>
    <phoneticPr fontId="8"/>
  </si>
  <si>
    <t>　２　異動区分</t>
    <rPh sb="3" eb="5">
      <t>イドウ</t>
    </rPh>
    <rPh sb="5" eb="7">
      <t>クブン</t>
    </rPh>
    <phoneticPr fontId="8"/>
  </si>
  <si>
    <t>　１　新規　　　　　　　　２　変更　　　　　　　　３　終了</t>
    <phoneticPr fontId="8"/>
  </si>
  <si>
    <t>　３　重度棟の設置状況</t>
    <rPh sb="3" eb="5">
      <t>ジュウド</t>
    </rPh>
    <rPh sb="5" eb="6">
      <t>トウ</t>
    </rPh>
    <rPh sb="7" eb="9">
      <t>セッチ</t>
    </rPh>
    <rPh sb="9" eb="11">
      <t>ジョウキョウ</t>
    </rPh>
    <phoneticPr fontId="8"/>
  </si>
  <si>
    <t>重度棟の設置の有無</t>
    <rPh sb="0" eb="2">
      <t>ジュウド</t>
    </rPh>
    <rPh sb="2" eb="3">
      <t>トウ</t>
    </rPh>
    <rPh sb="4" eb="6">
      <t>セッチ</t>
    </rPh>
    <rPh sb="7" eb="9">
      <t>ウム</t>
    </rPh>
    <phoneticPr fontId="8"/>
  </si>
  <si>
    <t>　有　　（定員　　　　人）</t>
    <rPh sb="1" eb="2">
      <t>ユウ</t>
    </rPh>
    <rPh sb="5" eb="7">
      <t>テイイン</t>
    </rPh>
    <rPh sb="11" eb="12">
      <t>ニン</t>
    </rPh>
    <phoneticPr fontId="8"/>
  </si>
  <si>
    <t>　無</t>
    <rPh sb="1" eb="2">
      <t>ナ</t>
    </rPh>
    <phoneticPr fontId="8"/>
  </si>
  <si>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</si>
  <si>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　　２　「重度棟の設置状況」には、重度棟の有無について、該当する番号に○を付し、有の場合は定員を
　　　記載してください。</t>
    <rPh sb="5" eb="7">
      <t>ジュウド</t>
    </rPh>
    <rPh sb="7" eb="8">
      <t>トウ</t>
    </rPh>
    <rPh sb="9" eb="11">
      <t>セッチ</t>
    </rPh>
    <rPh sb="11" eb="13">
      <t>ジョウキョウ</t>
    </rPh>
    <rPh sb="17" eb="19">
      <t>ジュウド</t>
    </rPh>
    <rPh sb="19" eb="20">
      <t>トウ</t>
    </rPh>
    <rPh sb="21" eb="23">
      <t>ウム</t>
    </rPh>
    <rPh sb="28" eb="30">
      <t>ガイトウ</t>
    </rPh>
    <rPh sb="32" eb="34">
      <t>バンゴウ</t>
    </rPh>
    <rPh sb="37" eb="38">
      <t>フ</t>
    </rPh>
    <rPh sb="40" eb="41">
      <t>アリ</t>
    </rPh>
    <rPh sb="42" eb="44">
      <t>バアイ</t>
    </rPh>
    <rPh sb="45" eb="47">
      <t>テイイン</t>
    </rPh>
    <rPh sb="52" eb="54">
      <t>キサイ</t>
    </rPh>
    <phoneticPr fontId="8"/>
  </si>
  <si>
    <t>　</t>
    <phoneticPr fontId="8"/>
  </si>
  <si>
    <t>　　３　重度棟の設置がない場合、施設平面図と職員の勤務体制一覧を添付してください。</t>
    <rPh sb="4" eb="6">
      <t>ジュウド</t>
    </rPh>
    <rPh sb="6" eb="7">
      <t>ムネ</t>
    </rPh>
    <rPh sb="8" eb="10">
      <t>セッチ</t>
    </rPh>
    <rPh sb="13" eb="15">
      <t>バアイ</t>
    </rPh>
    <rPh sb="16" eb="18">
      <t>シセツ</t>
    </rPh>
    <rPh sb="18" eb="21">
      <t>ヘイメンズ</t>
    </rPh>
    <rPh sb="22" eb="24">
      <t>ショクイン</t>
    </rPh>
    <rPh sb="25" eb="27">
      <t>キンム</t>
    </rPh>
    <rPh sb="27" eb="29">
      <t>タイセイ</t>
    </rPh>
    <rPh sb="29" eb="31">
      <t>イチラン</t>
    </rPh>
    <rPh sb="32" eb="34">
      <t>テンプ</t>
    </rPh>
    <phoneticPr fontId="8"/>
  </si>
  <si>
    <t>（別紙79-2）</t>
    <rPh sb="1" eb="3">
      <t>ベッシ</t>
    </rPh>
    <phoneticPr fontId="4"/>
  </si>
  <si>
    <t>重度障害児支援加算（実践研修等修了分）に関する届出書</t>
    <rPh sb="0" eb="2">
      <t>ジュウド</t>
    </rPh>
    <rPh sb="2" eb="4">
      <t>ショウガイ</t>
    </rPh>
    <rPh sb="4" eb="5">
      <t>ジ</t>
    </rPh>
    <rPh sb="5" eb="7">
      <t>シエン</t>
    </rPh>
    <rPh sb="7" eb="9">
      <t>カサン</t>
    </rPh>
    <rPh sb="10" eb="12">
      <t>ジッセン</t>
    </rPh>
    <rPh sb="12" eb="14">
      <t>ケンシュウ</t>
    </rPh>
    <rPh sb="14" eb="15">
      <t>トウ</t>
    </rPh>
    <rPh sb="15" eb="17">
      <t>シュウリョウ</t>
    </rPh>
    <rPh sb="17" eb="18">
      <t>ブン</t>
    </rPh>
    <rPh sb="20" eb="21">
      <t>カン</t>
    </rPh>
    <rPh sb="23" eb="25">
      <t>トドケデ</t>
    </rPh>
    <rPh sb="25" eb="26">
      <t>ショ</t>
    </rPh>
    <phoneticPr fontId="8"/>
  </si>
  <si>
    <t>事業所・施設の名称</t>
    <rPh sb="0" eb="3">
      <t>ジギョウショ</t>
    </rPh>
    <rPh sb="4" eb="6">
      <t>シセツ</t>
    </rPh>
    <rPh sb="7" eb="9">
      <t>メイショウ</t>
    </rPh>
    <phoneticPr fontId="8"/>
  </si>
  <si>
    <t>異動区分</t>
    <rPh sb="0" eb="2">
      <t>イドウ</t>
    </rPh>
    <rPh sb="2" eb="4">
      <t>クブン</t>
    </rPh>
    <phoneticPr fontId="8"/>
  </si>
  <si>
    <t>職員の勤務体制</t>
    <rPh sb="0" eb="2">
      <t>ショクイン</t>
    </rPh>
    <rPh sb="3" eb="5">
      <t>キンム</t>
    </rPh>
    <rPh sb="5" eb="7">
      <t>タイセイ</t>
    </rPh>
    <phoneticPr fontId="49"/>
  </si>
  <si>
    <t>　　　強度行動障害支援者養成研修（実践研修）修了者　配置
　　　　修了者氏名：</t>
    <rPh sb="26" eb="28">
      <t>ハイチ</t>
    </rPh>
    <phoneticPr fontId="49"/>
  </si>
  <si>
    <t>　　２　資格等を求める配置については、配置する職員の資格等を証明する書類を添付してください。　　</t>
    <phoneticPr fontId="8"/>
  </si>
  <si>
    <t>（別紙80）</t>
    <rPh sb="1" eb="3">
      <t>ベッシ</t>
    </rPh>
    <phoneticPr fontId="4"/>
  </si>
  <si>
    <t>日中活動支援加算に関する届出書</t>
    <rPh sb="0" eb="6">
      <t>ニッチュウカツドウシエン</t>
    </rPh>
    <phoneticPr fontId="8"/>
  </si>
  <si>
    <t>　１　事業所・施設の名称</t>
    <rPh sb="3" eb="6">
      <t>ジギョウショ</t>
    </rPh>
    <rPh sb="7" eb="9">
      <t>シセツ</t>
    </rPh>
    <rPh sb="10" eb="12">
      <t>メイショウ</t>
    </rPh>
    <phoneticPr fontId="8"/>
  </si>
  <si>
    <t>　１　新規　　　　　　２　変更　　　　　　３　終了</t>
    <phoneticPr fontId="8"/>
  </si>
  <si>
    <r>
      <t>　</t>
    </r>
    <r>
      <rPr>
        <sz val="11"/>
        <color theme="1"/>
        <rFont val="HGｺﾞｼｯｸM"/>
        <family val="3"/>
        <charset val="128"/>
      </rPr>
      <t>　職業指導員氏名</t>
    </r>
    <rPh sb="2" eb="4">
      <t>ショクギョウ</t>
    </rPh>
    <rPh sb="4" eb="7">
      <t>シドウイン</t>
    </rPh>
    <rPh sb="7" eb="9">
      <t>シメイ</t>
    </rPh>
    <phoneticPr fontId="8"/>
  </si>
  <si>
    <t>経験年数</t>
    <rPh sb="0" eb="2">
      <t>ケイケン</t>
    </rPh>
    <rPh sb="2" eb="4">
      <t>ネンスウ</t>
    </rPh>
    <phoneticPr fontId="49"/>
  </si>
  <si>
    <t>（別紙81）</t>
    <rPh sb="1" eb="3">
      <t>ベッシ</t>
    </rPh>
    <phoneticPr fontId="4"/>
  </si>
  <si>
    <t>強度行動障害児特別支援加算に関する届出書
（福祉型障害児入所施設・医療型障害児入所施設）</t>
    <rPh sb="0" eb="2">
      <t>キョウド</t>
    </rPh>
    <rPh sb="2" eb="4">
      <t>コウドウ</t>
    </rPh>
    <rPh sb="4" eb="5">
      <t>ショウ</t>
    </rPh>
    <rPh sb="5" eb="6">
      <t>ガイ</t>
    </rPh>
    <rPh sb="6" eb="7">
      <t>ジ</t>
    </rPh>
    <rPh sb="7" eb="9">
      <t>トクベツ</t>
    </rPh>
    <rPh sb="9" eb="11">
      <t>シエン</t>
    </rPh>
    <rPh sb="11" eb="13">
      <t>カサン</t>
    </rPh>
    <rPh sb="14" eb="15">
      <t>カン</t>
    </rPh>
    <rPh sb="17" eb="20">
      <t>トドケデショ</t>
    </rPh>
    <rPh sb="22" eb="25">
      <t>フクシガタ</t>
    </rPh>
    <rPh sb="25" eb="28">
      <t>ショウガイジ</t>
    </rPh>
    <rPh sb="28" eb="30">
      <t>ニュウショ</t>
    </rPh>
    <rPh sb="30" eb="32">
      <t>シセツ</t>
    </rPh>
    <rPh sb="33" eb="36">
      <t>イリョウガタ</t>
    </rPh>
    <rPh sb="36" eb="39">
      <t>ショウガイジ</t>
    </rPh>
    <rPh sb="39" eb="41">
      <t>ニュウショ</t>
    </rPh>
    <rPh sb="41" eb="43">
      <t>シセツ</t>
    </rPh>
    <phoneticPr fontId="8"/>
  </si>
  <si>
    <t>　　１　異動区分</t>
    <rPh sb="4" eb="6">
      <t>イドウ</t>
    </rPh>
    <rPh sb="6" eb="8">
      <t>クブン</t>
    </rPh>
    <phoneticPr fontId="8"/>
  </si>
  <si>
    <t>　　２　届出項目</t>
    <rPh sb="4" eb="6">
      <t>トドケデ</t>
    </rPh>
    <rPh sb="6" eb="8">
      <t>コウモク</t>
    </rPh>
    <phoneticPr fontId="8"/>
  </si>
  <si>
    <t>①　強度行動障害児特別支援加算（Ⅰ）
②　強度行動障害児特別支援加算（Ⅱ）</t>
    <rPh sb="2" eb="4">
      <t>キョウド</t>
    </rPh>
    <rPh sb="4" eb="9">
      <t>コウドウショウガイジ</t>
    </rPh>
    <rPh sb="9" eb="13">
      <t>トクベツシエン</t>
    </rPh>
    <rPh sb="13" eb="15">
      <t>カサン</t>
    </rPh>
    <rPh sb="21" eb="23">
      <t>キョウド</t>
    </rPh>
    <rPh sb="23" eb="28">
      <t>コウドウショウガイジ</t>
    </rPh>
    <rPh sb="28" eb="34">
      <t>トクベツシエンカサン</t>
    </rPh>
    <phoneticPr fontId="8"/>
  </si>
  <si>
    <t xml:space="preserve">    ３　職員の勤務体制</t>
    <rPh sb="6" eb="8">
      <t>ショクイン</t>
    </rPh>
    <rPh sb="9" eb="11">
      <t>キンム</t>
    </rPh>
    <rPh sb="11" eb="13">
      <t>タイセイ</t>
    </rPh>
    <phoneticPr fontId="8"/>
  </si>
  <si>
    <t>（１）医師の勤務体制</t>
    <rPh sb="3" eb="5">
      <t>イシ</t>
    </rPh>
    <rPh sb="6" eb="8">
      <t>キンム</t>
    </rPh>
    <rPh sb="8" eb="10">
      <t>タイセイ</t>
    </rPh>
    <phoneticPr fontId="8"/>
  </si>
  <si>
    <t>職種</t>
    <rPh sb="0" eb="2">
      <t>ショクシュ</t>
    </rPh>
    <phoneticPr fontId="8"/>
  </si>
  <si>
    <t>員数</t>
    <rPh sb="0" eb="2">
      <t>インスウ</t>
    </rPh>
    <phoneticPr fontId="8"/>
  </si>
  <si>
    <t>1月あたりの勤務日数</t>
    <rPh sb="1" eb="2">
      <t>ツキ</t>
    </rPh>
    <rPh sb="6" eb="8">
      <t>キンム</t>
    </rPh>
    <rPh sb="8" eb="10">
      <t>ニッスウ</t>
    </rPh>
    <phoneticPr fontId="8"/>
  </si>
  <si>
    <t>医師</t>
    <rPh sb="0" eb="2">
      <t>イシ</t>
    </rPh>
    <phoneticPr fontId="8"/>
  </si>
  <si>
    <t>（２）児童指導員の員数</t>
    <rPh sb="3" eb="5">
      <t>ジドウ</t>
    </rPh>
    <rPh sb="5" eb="7">
      <t>シドウ</t>
    </rPh>
    <rPh sb="7" eb="8">
      <t>イン</t>
    </rPh>
    <rPh sb="9" eb="11">
      <t>インスウ</t>
    </rPh>
    <phoneticPr fontId="8"/>
  </si>
  <si>
    <t>員数（常勤）</t>
    <rPh sb="0" eb="2">
      <t>インスウ</t>
    </rPh>
    <rPh sb="3" eb="5">
      <t>ジョウキン</t>
    </rPh>
    <phoneticPr fontId="8"/>
  </si>
  <si>
    <t>基準上必要な数</t>
    <rPh sb="0" eb="2">
      <t>キジュン</t>
    </rPh>
    <rPh sb="2" eb="3">
      <t>ジョウ</t>
    </rPh>
    <rPh sb="3" eb="5">
      <t>ヒツヨウ</t>
    </rPh>
    <rPh sb="6" eb="7">
      <t>カズ</t>
    </rPh>
    <phoneticPr fontId="8"/>
  </si>
  <si>
    <t>（３）心理担当職員</t>
    <rPh sb="3" eb="5">
      <t>シンリ</t>
    </rPh>
    <rPh sb="5" eb="7">
      <t>タントウ</t>
    </rPh>
    <rPh sb="7" eb="9">
      <t>ショクイン</t>
    </rPh>
    <phoneticPr fontId="8"/>
  </si>
  <si>
    <t>（４）加算（Ⅰ）</t>
    <rPh sb="3" eb="5">
      <t>カサン</t>
    </rPh>
    <phoneticPr fontId="8"/>
  </si>
  <si>
    <t>　１　強度行動障害支援者養成研修（実践研修）修了者　配置
　　　修了者氏名：</t>
    <phoneticPr fontId="8"/>
  </si>
  <si>
    <t>（５）加算（Ⅱ）</t>
    <rPh sb="3" eb="5">
      <t>カサン</t>
    </rPh>
    <phoneticPr fontId="8"/>
  </si>
  <si>
    <t>　１　強度行動障害支援者養成研修（中核的人材）修了者　配置
　　　修了者氏名：</t>
    <rPh sb="17" eb="19">
      <t>チュウカク</t>
    </rPh>
    <rPh sb="19" eb="20">
      <t>テキ</t>
    </rPh>
    <rPh sb="20" eb="22">
      <t>ジンザイ</t>
    </rPh>
    <phoneticPr fontId="8"/>
  </si>
  <si>
    <t>　　４　一時的に落ち着く
　　　ことのできる空間の
　　　有無</t>
    <rPh sb="4" eb="7">
      <t>イチジテキ</t>
    </rPh>
    <rPh sb="8" eb="9">
      <t>オ</t>
    </rPh>
    <rPh sb="10" eb="11">
      <t>ツ</t>
    </rPh>
    <rPh sb="22" eb="24">
      <t>クウカン</t>
    </rPh>
    <rPh sb="29" eb="31">
      <t>ウム</t>
    </rPh>
    <phoneticPr fontId="49"/>
  </si>
  <si>
    <t>①あり　　　　　　　　　　　　　②なし</t>
    <phoneticPr fontId="49"/>
  </si>
  <si>
    <t>　　２　医師については、経歴が分かる書類を添付してください。</t>
    <rPh sb="4" eb="6">
      <t>イシ</t>
    </rPh>
    <phoneticPr fontId="49"/>
  </si>
  <si>
    <t>　　３　心理担当職員については、加算を開始しようとする月の勤務割表を添付してください。</t>
    <rPh sb="4" eb="6">
      <t>シンリ</t>
    </rPh>
    <rPh sb="6" eb="8">
      <t>タントウ</t>
    </rPh>
    <rPh sb="8" eb="10">
      <t>ショクイン</t>
    </rPh>
    <phoneticPr fontId="49"/>
  </si>
  <si>
    <t>　　４　資格等を求める配置については、配置する職員の資格等を証明する書類を添付してください。</t>
    <phoneticPr fontId="8"/>
  </si>
  <si>
    <t>（別紙82-１）</t>
    <rPh sb="1" eb="3">
      <t>ベッシ</t>
    </rPh>
    <phoneticPr fontId="4"/>
  </si>
  <si>
    <t>心理担当職員配置加算・要支援児童加算に関する届出書</t>
  </si>
  <si>
    <t>　２　施設種別</t>
    <rPh sb="3" eb="5">
      <t>シセツ</t>
    </rPh>
    <rPh sb="5" eb="7">
      <t>シュベツ</t>
    </rPh>
    <phoneticPr fontId="49"/>
  </si>
  <si>
    <t>１　福祉型障害児入所施設　　　　２　医療型障害児入所施設</t>
    <rPh sb="2" eb="12">
      <t>フクシガタショウガイジニュウショシセツ</t>
    </rPh>
    <rPh sb="18" eb="20">
      <t>イリョウ</t>
    </rPh>
    <rPh sb="20" eb="21">
      <t>ガタ</t>
    </rPh>
    <rPh sb="21" eb="28">
      <t>ショウガイジニュウショシセツ</t>
    </rPh>
    <phoneticPr fontId="49"/>
  </si>
  <si>
    <t>　３　届け出る加算</t>
    <rPh sb="3" eb="4">
      <t>トド</t>
    </rPh>
    <rPh sb="5" eb="6">
      <t>デ</t>
    </rPh>
    <rPh sb="7" eb="9">
      <t>カサン</t>
    </rPh>
    <phoneticPr fontId="49"/>
  </si>
  <si>
    <t>１　心理担当職員配置加算　　　２　要支援児童加算　　３　１及び２</t>
    <rPh sb="2" eb="12">
      <t>シンリタントウショクインハイチカサン</t>
    </rPh>
    <rPh sb="17" eb="20">
      <t>ヨウシエン</t>
    </rPh>
    <rPh sb="20" eb="22">
      <t>ジドウ</t>
    </rPh>
    <rPh sb="22" eb="24">
      <t>カサン</t>
    </rPh>
    <rPh sb="29" eb="30">
      <t>オヨ</t>
    </rPh>
    <phoneticPr fontId="49"/>
  </si>
  <si>
    <t>　４　異動区分</t>
    <rPh sb="3" eb="5">
      <t>イドウ</t>
    </rPh>
    <rPh sb="5" eb="7">
      <t>クブン</t>
    </rPh>
    <phoneticPr fontId="8"/>
  </si>
  <si>
    <t>　５　心理担当職員</t>
    <rPh sb="3" eb="5">
      <t>シンリ</t>
    </rPh>
    <rPh sb="5" eb="7">
      <t>タントウ</t>
    </rPh>
    <rPh sb="7" eb="9">
      <t>ショクイン</t>
    </rPh>
    <phoneticPr fontId="8"/>
  </si>
  <si>
    <t>障害児支援に従事した
経験年数</t>
    <phoneticPr fontId="49"/>
  </si>
  <si>
    <t>　６　心理支援に必要
　　　な部屋・設備</t>
    <rPh sb="3" eb="5">
      <t>シンリ</t>
    </rPh>
    <rPh sb="5" eb="7">
      <t>シエン</t>
    </rPh>
    <rPh sb="8" eb="10">
      <t>ヒツヨウ</t>
    </rPh>
    <rPh sb="15" eb="17">
      <t>ヘヤ</t>
    </rPh>
    <rPh sb="18" eb="20">
      <t>セツビ</t>
    </rPh>
    <phoneticPr fontId="8"/>
  </si>
  <si>
    <t>備考１　</t>
    <rPh sb="0" eb="2">
      <t>ビコウ</t>
    </rPh>
    <phoneticPr fontId="8"/>
  </si>
  <si>
    <t>「施設種別」欄、「届け出る加算」欄、「移動区分」欄については、該当する番号に
○を付してください。</t>
    <phoneticPr fontId="49"/>
  </si>
  <si>
    <t>２</t>
    <phoneticPr fontId="49"/>
  </si>
  <si>
    <t>心理支援を行う部屋・設備については、具体的に記載するほか、図面等を添付して
ください。</t>
    <phoneticPr fontId="49"/>
  </si>
  <si>
    <t>３</t>
    <phoneticPr fontId="49"/>
  </si>
  <si>
    <t>心理担当職員配置加算に関する届出にあっては、心的外傷のため心理支援を必要と
する障害児について、別紙名簿を提出し、対象児童に変更があった場合は、その
都度、別紙名簿のみを提出してください。</t>
    <phoneticPr fontId="49"/>
  </si>
  <si>
    <t>４</t>
    <phoneticPr fontId="49"/>
  </si>
  <si>
    <t>心理担当職員配置加算を算定する場合には、「５　心理担当職員」欄の「障害児支援
に従事した経験年数」を記載するとともに、実務経験を証明する書類を添付してくだ
さい。</t>
    <phoneticPr fontId="49"/>
  </si>
  <si>
    <t>５</t>
    <phoneticPr fontId="49"/>
  </si>
  <si>
    <t>資格等を求める配置については、配置する職員の資格等を証明する書類を添付してく
ださい。</t>
    <phoneticPr fontId="49"/>
  </si>
  <si>
    <t>（別紙82-２）</t>
    <rPh sb="1" eb="3">
      <t>ベッシ</t>
    </rPh>
    <phoneticPr fontId="4"/>
  </si>
  <si>
    <r>
      <t xml:space="preserve">心的外傷のため心理支援を必要とする障害児名簿
</t>
    </r>
    <r>
      <rPr>
        <sz val="11"/>
        <rFont val="HGｺﾞｼｯｸM"/>
        <family val="3"/>
        <charset val="128"/>
      </rPr>
      <t>（心理担当職員配置加算関係）</t>
    </r>
    <rPh sb="0" eb="2">
      <t>シンテキ</t>
    </rPh>
    <rPh sb="2" eb="4">
      <t>ガイショウ</t>
    </rPh>
    <rPh sb="7" eb="9">
      <t>シンリ</t>
    </rPh>
    <rPh sb="9" eb="11">
      <t>シエン</t>
    </rPh>
    <rPh sb="12" eb="14">
      <t>ヒツヨウ</t>
    </rPh>
    <rPh sb="17" eb="20">
      <t>ショウガイジ</t>
    </rPh>
    <rPh sb="20" eb="22">
      <t>メイボ</t>
    </rPh>
    <rPh sb="24" eb="26">
      <t>シンリ</t>
    </rPh>
    <rPh sb="26" eb="28">
      <t>タントウ</t>
    </rPh>
    <rPh sb="28" eb="30">
      <t>ショクイン</t>
    </rPh>
    <rPh sb="30" eb="32">
      <t>ハイチ</t>
    </rPh>
    <rPh sb="32" eb="34">
      <t>カサン</t>
    </rPh>
    <rPh sb="34" eb="36">
      <t>カンケイ</t>
    </rPh>
    <phoneticPr fontId="8"/>
  </si>
  <si>
    <t>公認心理師資格の有無</t>
    <rPh sb="0" eb="2">
      <t>コウニン</t>
    </rPh>
    <rPh sb="2" eb="4">
      <t>シンリ</t>
    </rPh>
    <rPh sb="4" eb="5">
      <t>シ</t>
    </rPh>
    <rPh sb="5" eb="7">
      <t>シカク</t>
    </rPh>
    <rPh sb="8" eb="10">
      <t>ウム</t>
    </rPh>
    <phoneticPr fontId="8"/>
  </si>
  <si>
    <t>①　有　　　　　　　　　②　無</t>
    <rPh sb="2" eb="3">
      <t>ア</t>
    </rPh>
    <rPh sb="14" eb="15">
      <t>ナ</t>
    </rPh>
    <phoneticPr fontId="8"/>
  </si>
  <si>
    <t>年齢</t>
    <rPh sb="0" eb="2">
      <t>ネンレイ</t>
    </rPh>
    <phoneticPr fontId="8"/>
  </si>
  <si>
    <t>入所日</t>
    <rPh sb="0" eb="2">
      <t>ニュウショ</t>
    </rPh>
    <rPh sb="2" eb="3">
      <t>ビ</t>
    </rPh>
    <phoneticPr fontId="8"/>
  </si>
  <si>
    <t>備考</t>
    <rPh sb="0" eb="2">
      <t>ビコウ</t>
    </rPh>
    <phoneticPr fontId="8"/>
  </si>
  <si>
    <t>備考１</t>
    <rPh sb="0" eb="2">
      <t>ビコウ</t>
    </rPh>
    <phoneticPr fontId="8"/>
  </si>
  <si>
    <t>備考欄には、「契約による入所、措置による入所」の区別等を記入してください。</t>
    <phoneticPr fontId="49"/>
  </si>
  <si>
    <t>心的外傷のため心理療法を必要とする障がい児かどうかの判断のため、福祉総合相談センター又は各児童相談所が作成した対象児童名簿の写しを添付してください。
※福祉総合相談センター及び各児童相談所においては、対象児童について適宜名簿を作成し、各施設あて送付してください。</t>
    <phoneticPr fontId="49"/>
  </si>
  <si>
    <t>資格等を求める配置については、配置する職員の資格等を証明する書類を添付してください。</t>
    <phoneticPr fontId="49"/>
  </si>
  <si>
    <t>（別紙83）</t>
    <rPh sb="1" eb="3">
      <t>ベッシ</t>
    </rPh>
    <phoneticPr fontId="4"/>
  </si>
  <si>
    <t>看護職員配置加算に関する届出書</t>
    <rPh sb="0" eb="2">
      <t>カンゴ</t>
    </rPh>
    <rPh sb="2" eb="4">
      <t>ショクイン</t>
    </rPh>
    <rPh sb="4" eb="6">
      <t>ハイチ</t>
    </rPh>
    <rPh sb="6" eb="8">
      <t>カサン</t>
    </rPh>
    <rPh sb="9" eb="10">
      <t>カン</t>
    </rPh>
    <rPh sb="12" eb="15">
      <t>トドケデショ</t>
    </rPh>
    <phoneticPr fontId="8"/>
  </si>
  <si>
    <t>事業所の名称</t>
    <rPh sb="0" eb="3">
      <t>ジギョウショ</t>
    </rPh>
    <rPh sb="4" eb="6">
      <t>メイショウ</t>
    </rPh>
    <phoneticPr fontId="8"/>
  </si>
  <si>
    <t>事業所の所在地</t>
    <rPh sb="0" eb="3">
      <t>ジギョウショ</t>
    </rPh>
    <rPh sb="4" eb="7">
      <t>ショザイチ</t>
    </rPh>
    <phoneticPr fontId="8"/>
  </si>
  <si>
    <t>①　新規　　　　　　②　変更　　　　　　③　終了</t>
    <rPh sb="2" eb="4">
      <t>シンキ</t>
    </rPh>
    <rPh sb="12" eb="14">
      <t>ヘンコウ</t>
    </rPh>
    <rPh sb="22" eb="24">
      <t>シュウリョウ</t>
    </rPh>
    <phoneticPr fontId="8"/>
  </si>
  <si>
    <t>連絡先</t>
    <rPh sb="0" eb="2">
      <t>レンラク</t>
    </rPh>
    <rPh sb="2" eb="3">
      <t>サキ</t>
    </rPh>
    <phoneticPr fontId="8"/>
  </si>
  <si>
    <t>担当者名</t>
    <rPh sb="0" eb="3">
      <t>タントウシャ</t>
    </rPh>
    <rPh sb="3" eb="4">
      <t>メイ</t>
    </rPh>
    <phoneticPr fontId="8"/>
  </si>
  <si>
    <t>FAX番号</t>
    <rPh sb="3" eb="5">
      <t>バンゴウ</t>
    </rPh>
    <phoneticPr fontId="8"/>
  </si>
  <si>
    <t>看護職員の配置状況</t>
    <rPh sb="0" eb="2">
      <t>カンゴ</t>
    </rPh>
    <rPh sb="2" eb="4">
      <t>ショクイン</t>
    </rPh>
    <rPh sb="5" eb="7">
      <t>ハイチ</t>
    </rPh>
    <rPh sb="7" eb="9">
      <t>ジョウキョウ</t>
    </rPh>
    <phoneticPr fontId="8"/>
  </si>
  <si>
    <t>保健師</t>
    <rPh sb="0" eb="3">
      <t>ホケンシ</t>
    </rPh>
    <phoneticPr fontId="8"/>
  </si>
  <si>
    <t>常勤換算</t>
    <rPh sb="0" eb="2">
      <t>ジョウキン</t>
    </rPh>
    <rPh sb="2" eb="4">
      <t>カンザン</t>
    </rPh>
    <phoneticPr fontId="8"/>
  </si>
  <si>
    <t>人</t>
    <rPh sb="0" eb="1">
      <t>ニン</t>
    </rPh>
    <phoneticPr fontId="8"/>
  </si>
  <si>
    <t>助産師</t>
    <rPh sb="0" eb="3">
      <t>ジョサンシ</t>
    </rPh>
    <phoneticPr fontId="8"/>
  </si>
  <si>
    <t>看護師</t>
    <rPh sb="0" eb="3">
      <t>カンゴシ</t>
    </rPh>
    <phoneticPr fontId="8"/>
  </si>
  <si>
    <t>准看護師</t>
    <rPh sb="0" eb="4">
      <t>ジュンカンゴシ</t>
    </rPh>
    <phoneticPr fontId="8"/>
  </si>
  <si>
    <t>医療的ケア児の医療的ケアスコア</t>
    <rPh sb="0" eb="2">
      <t>イリョウ</t>
    </rPh>
    <rPh sb="2" eb="3">
      <t>テキ</t>
    </rPh>
    <phoneticPr fontId="8"/>
  </si>
  <si>
    <t>①利用した医療的ケア児のスコア（※）</t>
    <rPh sb="1" eb="3">
      <t>リヨウ</t>
    </rPh>
    <rPh sb="5" eb="8">
      <t>イリョウテキ</t>
    </rPh>
    <rPh sb="10" eb="11">
      <t>ジ</t>
    </rPh>
    <phoneticPr fontId="8"/>
  </si>
  <si>
    <t>②開所日数</t>
    <rPh sb="1" eb="3">
      <t>カイショ</t>
    </rPh>
    <rPh sb="3" eb="5">
      <t>ニッスウ</t>
    </rPh>
    <phoneticPr fontId="8"/>
  </si>
  <si>
    <t>③医療的ケアスコアの
合計の点数
（①÷②）</t>
    <rPh sb="1" eb="4">
      <t>イリョウテキ</t>
    </rPh>
    <rPh sb="11" eb="13">
      <t>ゴウケイ</t>
    </rPh>
    <rPh sb="14" eb="16">
      <t>テンスウ</t>
    </rPh>
    <phoneticPr fontId="8"/>
  </si>
  <si>
    <t>４月</t>
    <rPh sb="1" eb="2">
      <t>ガツ</t>
    </rPh>
    <phoneticPr fontId="8"/>
  </si>
  <si>
    <t>５月</t>
    <rPh sb="1" eb="2">
      <t>ガツ</t>
    </rPh>
    <phoneticPr fontId="8"/>
  </si>
  <si>
    <t>６月</t>
    <rPh sb="1" eb="2">
      <t>ガツ</t>
    </rPh>
    <phoneticPr fontId="8"/>
  </si>
  <si>
    <t>７月</t>
    <rPh sb="1" eb="2">
      <t>ガツ</t>
    </rPh>
    <phoneticPr fontId="8"/>
  </si>
  <si>
    <t>８月</t>
    <rPh sb="1" eb="2">
      <t>ガツ</t>
    </rPh>
    <phoneticPr fontId="8"/>
  </si>
  <si>
    <t>９月</t>
    <rPh sb="1" eb="2">
      <t>ガツ</t>
    </rPh>
    <phoneticPr fontId="8"/>
  </si>
  <si>
    <t>10月</t>
    <rPh sb="2" eb="3">
      <t>ガツ</t>
    </rPh>
    <phoneticPr fontId="8"/>
  </si>
  <si>
    <t>11月</t>
    <rPh sb="2" eb="3">
      <t>ガツ</t>
    </rPh>
    <phoneticPr fontId="8"/>
  </si>
  <si>
    <t>12月</t>
    <rPh sb="2" eb="3">
      <t>ガツ</t>
    </rPh>
    <phoneticPr fontId="8"/>
  </si>
  <si>
    <t>１月</t>
    <rPh sb="1" eb="2">
      <t>ガツ</t>
    </rPh>
    <phoneticPr fontId="8"/>
  </si>
  <si>
    <t>２月</t>
    <rPh sb="1" eb="2">
      <t>ガツ</t>
    </rPh>
    <phoneticPr fontId="8"/>
  </si>
  <si>
    <t>３月</t>
    <rPh sb="1" eb="2">
      <t>ガツ</t>
    </rPh>
    <phoneticPr fontId="8"/>
  </si>
  <si>
    <t>合計</t>
    <rPh sb="0" eb="2">
      <t>ゴウケイ</t>
    </rPh>
    <phoneticPr fontId="8"/>
  </si>
  <si>
    <t>　　２　資格等を求める配置については、配置する職員の資格等を証明する書類を添付し
　　　てください。</t>
    <phoneticPr fontId="8"/>
  </si>
  <si>
    <t>（別紙84）</t>
    <rPh sb="1" eb="3">
      <t>ベッシ</t>
    </rPh>
    <phoneticPr fontId="4"/>
  </si>
  <si>
    <t>児童指導員等加配加算に関する届出書（福祉型障害児入所施設）</t>
    <rPh sb="0" eb="2">
      <t>ジドウ</t>
    </rPh>
    <rPh sb="2" eb="5">
      <t>シドウイン</t>
    </rPh>
    <rPh sb="5" eb="6">
      <t>トウ</t>
    </rPh>
    <rPh sb="6" eb="8">
      <t>カハイ</t>
    </rPh>
    <rPh sb="8" eb="10">
      <t>カサン</t>
    </rPh>
    <rPh sb="11" eb="12">
      <t>カン</t>
    </rPh>
    <rPh sb="14" eb="17">
      <t>トドケデショ</t>
    </rPh>
    <rPh sb="18" eb="28">
      <t>フクシガタショウガイジニュウショシセツ</t>
    </rPh>
    <phoneticPr fontId="8"/>
  </si>
  <si>
    <t>①　新規　　　　　　②　変更　　　　　　　③　終了</t>
    <rPh sb="2" eb="4">
      <t>シンキ</t>
    </rPh>
    <rPh sb="12" eb="14">
      <t>ヘンコウ</t>
    </rPh>
    <rPh sb="23" eb="25">
      <t>シュウリョウ</t>
    </rPh>
    <phoneticPr fontId="8"/>
  </si>
  <si>
    <t>　２　従業者の状況</t>
    <rPh sb="3" eb="6">
      <t>ジュウギョウシャ</t>
    </rPh>
    <rPh sb="7" eb="9">
      <t>ジョウキョウ</t>
    </rPh>
    <phoneticPr fontId="8"/>
  </si>
  <si>
    <t>基準人数の総数 A</t>
    <rPh sb="0" eb="2">
      <t>キジュン</t>
    </rPh>
    <rPh sb="2" eb="4">
      <t>ニンズウ</t>
    </rPh>
    <rPh sb="5" eb="7">
      <t>ソウスウ</t>
    </rPh>
    <phoneticPr fontId="8"/>
  </si>
  <si>
    <t>うち理学療法士等の員数
（常勤換算）</t>
    <rPh sb="2" eb="4">
      <t>リガク</t>
    </rPh>
    <rPh sb="4" eb="7">
      <t>リョウホウシ</t>
    </rPh>
    <rPh sb="7" eb="8">
      <t>トウ</t>
    </rPh>
    <rPh sb="9" eb="11">
      <t>インスウ</t>
    </rPh>
    <phoneticPr fontId="8"/>
  </si>
  <si>
    <t>うち児童指導員等の員数
（常勤換算）</t>
    <rPh sb="2" eb="4">
      <t>ジドウ</t>
    </rPh>
    <rPh sb="4" eb="7">
      <t>シドウイン</t>
    </rPh>
    <rPh sb="7" eb="8">
      <t>トウ</t>
    </rPh>
    <rPh sb="9" eb="11">
      <t>インスウ</t>
    </rPh>
    <phoneticPr fontId="8"/>
  </si>
  <si>
    <t>備考１　「異動区分」欄については、該当する番号に○を付してください。</t>
    <rPh sb="0" eb="2">
      <t>ビコウ</t>
    </rPh>
    <phoneticPr fontId="8"/>
  </si>
  <si>
    <r>
      <t>　　</t>
    </r>
    <r>
      <rPr>
        <sz val="11"/>
        <rFont val="HGｺﾞｼｯｸM"/>
        <family val="3"/>
        <charset val="128"/>
      </rPr>
      <t>２　「うち理学療法士等の員数」には、サービス毎に配置されている理学療法士、作業療法
　　　士、言語聴覚士、保育士、心理担当職員又は視覚障害者の生活訓練の養成を行う研修
　　　を終了した従業者の数を単位別に記載してください。</t>
    </r>
    <rPh sb="61" eb="63">
      <t>タントウ</t>
    </rPh>
    <rPh sb="63" eb="65">
      <t>ショクイン</t>
    </rPh>
    <rPh sb="65" eb="66">
      <t>マタ</t>
    </rPh>
    <phoneticPr fontId="8"/>
  </si>
  <si>
    <r>
      <t>　　</t>
    </r>
    <r>
      <rPr>
        <sz val="11"/>
        <rFont val="HGｺﾞｼｯｸM"/>
        <family val="3"/>
        <charset val="128"/>
      </rPr>
      <t>３　「うち児童指導員等の員数」には、サービス毎に配置されている児童指導員又は強度行
　　　動障害支援者養成研修（基礎研修）を修了した指導員の数を単位別に記載してください。</t>
    </r>
    <rPh sb="7" eb="9">
      <t>ジドウ</t>
    </rPh>
    <rPh sb="9" eb="12">
      <t>シドウイン</t>
    </rPh>
    <rPh sb="12" eb="13">
      <t>トウ</t>
    </rPh>
    <rPh sb="14" eb="16">
      <t>インスウ</t>
    </rPh>
    <rPh sb="24" eb="25">
      <t>ゴト</t>
    </rPh>
    <rPh sb="26" eb="28">
      <t>ハイチ</t>
    </rPh>
    <rPh sb="33" eb="35">
      <t>ジドウ</t>
    </rPh>
    <rPh sb="35" eb="38">
      <t>シドウイン</t>
    </rPh>
    <rPh sb="38" eb="39">
      <t>マタ</t>
    </rPh>
    <rPh sb="40" eb="42">
      <t>キョウド</t>
    </rPh>
    <rPh sb="42" eb="43">
      <t>ギョウ</t>
    </rPh>
    <rPh sb="47" eb="48">
      <t>ドウ</t>
    </rPh>
    <rPh sb="48" eb="50">
      <t>ショウガイ</t>
    </rPh>
    <rPh sb="50" eb="53">
      <t>シエンシャ</t>
    </rPh>
    <rPh sb="53" eb="55">
      <t>ヨウセイ</t>
    </rPh>
    <rPh sb="55" eb="57">
      <t>ケンシュウ</t>
    </rPh>
    <rPh sb="58" eb="60">
      <t>キソ</t>
    </rPh>
    <rPh sb="60" eb="62">
      <t>ケンシュウ</t>
    </rPh>
    <rPh sb="64" eb="66">
      <t>シュウリョウ</t>
    </rPh>
    <rPh sb="68" eb="71">
      <t>シドウイン</t>
    </rPh>
    <rPh sb="72" eb="73">
      <t>カズ</t>
    </rPh>
    <rPh sb="74" eb="76">
      <t>タンイ</t>
    </rPh>
    <rPh sb="76" eb="77">
      <t>ベツ</t>
    </rPh>
    <rPh sb="78" eb="80">
      <t>キサイ</t>
    </rPh>
    <phoneticPr fontId="8"/>
  </si>
  <si>
    <r>
      <t>　　</t>
    </r>
    <r>
      <rPr>
        <sz val="11"/>
        <rFont val="HGｺﾞｼｯｸM"/>
        <family val="3"/>
        <charset val="128"/>
      </rPr>
      <t>４　資格等を求める配置については、配置する職員の資格等を証明する書類を添付してくだ
　　　さい。</t>
    </r>
    <phoneticPr fontId="8"/>
  </si>
  <si>
    <t>　　５　「算定に必要となる従業者」とは、障害児に対して一定の割合で配置する必要がある
　　　児童指導員又は保育士のみを指すのではなく、指定基準に定める全ての職種を指したも
　　　のです。よって、例えば、児童指導員や保育士を指定基準で置くこととしている員数
　　　＋１の配置がされていても、児童発達支援管理責任者に欠如が生じている等の場合は、
　　　本加算を算定することはできない点に留意ください。</t>
    <phoneticPr fontId="8"/>
  </si>
  <si>
    <t>（別紙85-1）</t>
    <rPh sb="1" eb="3">
      <t>ベッシ</t>
    </rPh>
    <phoneticPr fontId="4"/>
  </si>
  <si>
    <t>自活訓練加算に関する届出書</t>
    <rPh sb="0" eb="2">
      <t>ジカツ</t>
    </rPh>
    <rPh sb="2" eb="4">
      <t>クンレン</t>
    </rPh>
    <rPh sb="4" eb="6">
      <t>カサン</t>
    </rPh>
    <rPh sb="7" eb="8">
      <t>カン</t>
    </rPh>
    <rPh sb="10" eb="11">
      <t>トドケ</t>
    </rPh>
    <rPh sb="11" eb="12">
      <t>デ</t>
    </rPh>
    <rPh sb="12" eb="13">
      <t>ショ</t>
    </rPh>
    <phoneticPr fontId="8"/>
  </si>
  <si>
    <t>　施設の名称</t>
    <rPh sb="1" eb="3">
      <t>シセツ</t>
    </rPh>
    <rPh sb="4" eb="6">
      <t>メイショウ</t>
    </rPh>
    <phoneticPr fontId="8"/>
  </si>
  <si>
    <t>１　異動区分</t>
    <rPh sb="2" eb="4">
      <t>イドウ</t>
    </rPh>
    <rPh sb="4" eb="6">
      <t>クブン</t>
    </rPh>
    <phoneticPr fontId="8"/>
  </si>
  <si>
    <t>２　届出項目</t>
    <rPh sb="2" eb="4">
      <t>トドケデ</t>
    </rPh>
    <rPh sb="4" eb="6">
      <t>コウモク</t>
    </rPh>
    <phoneticPr fontId="8"/>
  </si>
  <si>
    <t>　１　自活訓練加算(Ⅰ）　　　　２　自活訓練加算(Ⅱ)</t>
    <rPh sb="3" eb="5">
      <t>ジカツ</t>
    </rPh>
    <rPh sb="5" eb="7">
      <t>クンレン</t>
    </rPh>
    <rPh sb="7" eb="9">
      <t>カサン</t>
    </rPh>
    <rPh sb="18" eb="20">
      <t>ジカツ</t>
    </rPh>
    <rPh sb="20" eb="22">
      <t>クンレン</t>
    </rPh>
    <rPh sb="22" eb="24">
      <t>カサン</t>
    </rPh>
    <phoneticPr fontId="8"/>
  </si>
  <si>
    <t>　３　自活訓練の
　　　場所</t>
    <rPh sb="3" eb="5">
      <t>ジカツ</t>
    </rPh>
    <rPh sb="5" eb="7">
      <t>クンレン</t>
    </rPh>
    <rPh sb="12" eb="14">
      <t>バショ</t>
    </rPh>
    <phoneticPr fontId="8"/>
  </si>
  <si>
    <t>１　施設の同一敷地内</t>
    <rPh sb="2" eb="4">
      <t>シセツ</t>
    </rPh>
    <rPh sb="5" eb="7">
      <t>ドウイツ</t>
    </rPh>
    <rPh sb="7" eb="9">
      <t>シキチ</t>
    </rPh>
    <rPh sb="9" eb="10">
      <t>ナイ</t>
    </rPh>
    <phoneticPr fontId="8"/>
  </si>
  <si>
    <t>　→</t>
    <phoneticPr fontId="8"/>
  </si>
  <si>
    <t>Ⅰを算定</t>
    <rPh sb="2" eb="4">
      <t>サンテイ</t>
    </rPh>
    <phoneticPr fontId="8"/>
  </si>
  <si>
    <t>２　それ以外の場所</t>
    <rPh sb="4" eb="6">
      <t>イガイ</t>
    </rPh>
    <rPh sb="7" eb="9">
      <t>バショ</t>
    </rPh>
    <phoneticPr fontId="8"/>
  </si>
  <si>
    <t>→</t>
    <phoneticPr fontId="8"/>
  </si>
  <si>
    <t>隣接した借家等において訓練を
行った場合、Ⅱを算定。</t>
    <rPh sb="0" eb="2">
      <t>リンセツ</t>
    </rPh>
    <rPh sb="4" eb="6">
      <t>シャクヤ</t>
    </rPh>
    <rPh sb="6" eb="7">
      <t>トウ</t>
    </rPh>
    <rPh sb="11" eb="13">
      <t>クンレン</t>
    </rPh>
    <rPh sb="15" eb="16">
      <t>オコナ</t>
    </rPh>
    <rPh sb="18" eb="20">
      <t>バアイ</t>
    </rPh>
    <rPh sb="23" eb="25">
      <t>サンテイ</t>
    </rPh>
    <phoneticPr fontId="8"/>
  </si>
  <si>
    <t>　４　過去２か年度
　　　の退所状況</t>
    <rPh sb="3" eb="5">
      <t>カコ</t>
    </rPh>
    <rPh sb="7" eb="8">
      <t>ネン</t>
    </rPh>
    <rPh sb="8" eb="9">
      <t>ド</t>
    </rPh>
    <rPh sb="14" eb="16">
      <t>タイショ</t>
    </rPh>
    <rPh sb="16" eb="18">
      <t>ジョウキョウ</t>
    </rPh>
    <phoneticPr fontId="8"/>
  </si>
  <si>
    <t>加算対象人数</t>
    <rPh sb="0" eb="2">
      <t>カサン</t>
    </rPh>
    <rPh sb="2" eb="4">
      <t>タイショウ</t>
    </rPh>
    <rPh sb="4" eb="6">
      <t>ニンズウ</t>
    </rPh>
    <phoneticPr fontId="8"/>
  </si>
  <si>
    <t>退所人数</t>
    <rPh sb="0" eb="2">
      <t>タイショ</t>
    </rPh>
    <rPh sb="2" eb="4">
      <t>ニンズウ</t>
    </rPh>
    <phoneticPr fontId="8"/>
  </si>
  <si>
    <t>　　年度</t>
    <rPh sb="2" eb="4">
      <t>ネンド</t>
    </rPh>
    <phoneticPr fontId="8"/>
  </si>
  <si>
    <t>※措置費による加算対象者も含めて記載</t>
    <rPh sb="1" eb="3">
      <t>ソチ</t>
    </rPh>
    <rPh sb="3" eb="4">
      <t>ヒ</t>
    </rPh>
    <rPh sb="7" eb="9">
      <t>カサン</t>
    </rPh>
    <rPh sb="9" eb="12">
      <t>タイショウシャ</t>
    </rPh>
    <rPh sb="13" eb="14">
      <t>フク</t>
    </rPh>
    <rPh sb="16" eb="18">
      <t>キサイ</t>
    </rPh>
    <phoneticPr fontId="8"/>
  </si>
  <si>
    <t>備考１　「異動区分」、「届出項目」、「自活訓練の場所」欄については、該当する番号に○を付して
　　　ください。</t>
    <rPh sb="0" eb="2">
      <t>ビコウ</t>
    </rPh>
    <rPh sb="5" eb="7">
      <t>イドウ</t>
    </rPh>
    <rPh sb="7" eb="9">
      <t>クブン</t>
    </rPh>
    <rPh sb="12" eb="14">
      <t>トドケデ</t>
    </rPh>
    <rPh sb="14" eb="16">
      <t>コウモク</t>
    </rPh>
    <rPh sb="19" eb="21">
      <t>ジカツ</t>
    </rPh>
    <rPh sb="21" eb="23">
      <t>クンレン</t>
    </rPh>
    <rPh sb="24" eb="26">
      <t>バショ</t>
    </rPh>
    <rPh sb="27" eb="28">
      <t>ラン</t>
    </rPh>
    <rPh sb="34" eb="36">
      <t>ガイトウ</t>
    </rPh>
    <rPh sb="38" eb="40">
      <t>バンゴウ</t>
    </rPh>
    <rPh sb="43" eb="44">
      <t>フ</t>
    </rPh>
    <phoneticPr fontId="8"/>
  </si>
  <si>
    <t>　　２　「過去２か年度の退所状況」欄には、加算の対象となる自活訓練を行おうとする年度の前年度
　　　及び前々年度の状況を記載してください。</t>
    <rPh sb="5" eb="7">
      <t>カコ</t>
    </rPh>
    <rPh sb="9" eb="10">
      <t>ネン</t>
    </rPh>
    <rPh sb="10" eb="11">
      <t>ド</t>
    </rPh>
    <rPh sb="12" eb="14">
      <t>タイショ</t>
    </rPh>
    <rPh sb="14" eb="16">
      <t>ジョウキョウ</t>
    </rPh>
    <rPh sb="17" eb="18">
      <t>ラン</t>
    </rPh>
    <rPh sb="21" eb="23">
      <t>カサン</t>
    </rPh>
    <rPh sb="24" eb="26">
      <t>タイショウ</t>
    </rPh>
    <rPh sb="29" eb="31">
      <t>ジカツ</t>
    </rPh>
    <rPh sb="31" eb="33">
      <t>クンレン</t>
    </rPh>
    <rPh sb="34" eb="35">
      <t>オコナ</t>
    </rPh>
    <rPh sb="40" eb="42">
      <t>ネンド</t>
    </rPh>
    <rPh sb="43" eb="46">
      <t>ゼンネンド</t>
    </rPh>
    <rPh sb="50" eb="51">
      <t>オヨ</t>
    </rPh>
    <rPh sb="52" eb="54">
      <t>ゼンゼン</t>
    </rPh>
    <rPh sb="54" eb="56">
      <t>ネンド</t>
    </rPh>
    <rPh sb="57" eb="59">
      <t>ジョウキョウ</t>
    </rPh>
    <rPh sb="60" eb="62">
      <t>キサイ</t>
    </rPh>
    <phoneticPr fontId="8"/>
  </si>
  <si>
    <t xml:space="preserve">           （過去２か年度の自活訓練修了者のうち１人以上が就労等による退所をしていない場合は算定
　　　　できません）</t>
    <rPh sb="12" eb="14">
      <t>カコ</t>
    </rPh>
    <rPh sb="16" eb="17">
      <t>ネン</t>
    </rPh>
    <rPh sb="17" eb="18">
      <t>ド</t>
    </rPh>
    <rPh sb="19" eb="21">
      <t>ジカツ</t>
    </rPh>
    <rPh sb="21" eb="23">
      <t>クンレン</t>
    </rPh>
    <rPh sb="23" eb="26">
      <t>シュウリョウシャ</t>
    </rPh>
    <rPh sb="30" eb="31">
      <t>ニン</t>
    </rPh>
    <rPh sb="31" eb="33">
      <t>イジョウ</t>
    </rPh>
    <rPh sb="34" eb="36">
      <t>シュウロウ</t>
    </rPh>
    <rPh sb="36" eb="37">
      <t>トウ</t>
    </rPh>
    <rPh sb="40" eb="42">
      <t>タイショ</t>
    </rPh>
    <rPh sb="48" eb="50">
      <t>バアイ</t>
    </rPh>
    <rPh sb="51" eb="53">
      <t>サンテイ</t>
    </rPh>
    <phoneticPr fontId="8"/>
  </si>
  <si>
    <t>　　３　加算の対象となる障害児について、別紙名簿等を提出してください。</t>
    <rPh sb="4" eb="6">
      <t>カサン</t>
    </rPh>
    <rPh sb="7" eb="9">
      <t>タイショウ</t>
    </rPh>
    <rPh sb="12" eb="15">
      <t>ショウガイジ</t>
    </rPh>
    <rPh sb="24" eb="25">
      <t>トウ</t>
    </rPh>
    <phoneticPr fontId="8"/>
  </si>
  <si>
    <t>　　４　過去２か年度の退所状況により算定の可否を判断するため、年度ごとに届出が必要です。</t>
    <phoneticPr fontId="49"/>
  </si>
  <si>
    <t>（別紙85-2）</t>
    <rPh sb="1" eb="3">
      <t>ベッシ</t>
    </rPh>
    <phoneticPr fontId="4"/>
  </si>
  <si>
    <r>
      <t xml:space="preserve">自活訓練を必要とする障害児名簿等
</t>
    </r>
    <r>
      <rPr>
        <sz val="11"/>
        <rFont val="HGSｺﾞｼｯｸM"/>
        <family val="3"/>
        <charset val="128"/>
      </rPr>
      <t>（自活訓練加算関係）</t>
    </r>
    <rPh sb="0" eb="2">
      <t>ジカツ</t>
    </rPh>
    <rPh sb="2" eb="4">
      <t>クンレン</t>
    </rPh>
    <rPh sb="5" eb="7">
      <t>ヒツヨウ</t>
    </rPh>
    <rPh sb="10" eb="13">
      <t>ショウガイジ</t>
    </rPh>
    <rPh sb="13" eb="15">
      <t>メイボ</t>
    </rPh>
    <rPh sb="15" eb="16">
      <t>トウ</t>
    </rPh>
    <rPh sb="18" eb="20">
      <t>ジカツ</t>
    </rPh>
    <rPh sb="20" eb="22">
      <t>クンレン</t>
    </rPh>
    <rPh sb="22" eb="24">
      <t>カサン</t>
    </rPh>
    <rPh sb="24" eb="26">
      <t>カンケイ</t>
    </rPh>
    <phoneticPr fontId="8"/>
  </si>
  <si>
    <t>１　対象児童</t>
    <rPh sb="2" eb="4">
      <t>タイショウ</t>
    </rPh>
    <rPh sb="4" eb="6">
      <t>ジドウ</t>
    </rPh>
    <phoneticPr fontId="8"/>
  </si>
  <si>
    <t>年齢（学年等）</t>
    <rPh sb="0" eb="2">
      <t>ネンレイ</t>
    </rPh>
    <rPh sb="3" eb="6">
      <t>ガクネントウ</t>
    </rPh>
    <phoneticPr fontId="8"/>
  </si>
  <si>
    <t>自活訓練の期間</t>
    <rPh sb="0" eb="2">
      <t>ジカツ</t>
    </rPh>
    <rPh sb="2" eb="4">
      <t>クンレン</t>
    </rPh>
    <rPh sb="5" eb="7">
      <t>キカン</t>
    </rPh>
    <phoneticPr fontId="8"/>
  </si>
  <si>
    <t>２　担当職員</t>
    <rPh sb="2" eb="4">
      <t>タントウ</t>
    </rPh>
    <rPh sb="4" eb="6">
      <t>ショクイン</t>
    </rPh>
    <phoneticPr fontId="8"/>
  </si>
  <si>
    <t>指導経験年数</t>
    <rPh sb="0" eb="2">
      <t>シドウ</t>
    </rPh>
    <rPh sb="2" eb="4">
      <t>ケイケン</t>
    </rPh>
    <rPh sb="4" eb="6">
      <t>ネンスウ</t>
    </rPh>
    <phoneticPr fontId="8"/>
  </si>
  <si>
    <t>　　年　　月（　　年　　月）</t>
    <rPh sb="2" eb="3">
      <t>ネン</t>
    </rPh>
    <rPh sb="5" eb="6">
      <t>ツキ</t>
    </rPh>
    <rPh sb="9" eb="10">
      <t>ネン</t>
    </rPh>
    <rPh sb="12" eb="13">
      <t>ツキ</t>
    </rPh>
    <phoneticPr fontId="8"/>
  </si>
  <si>
    <t>実務上の責任者</t>
    <rPh sb="0" eb="2">
      <t>ジツム</t>
    </rPh>
    <rPh sb="2" eb="3">
      <t>ジョウ</t>
    </rPh>
    <rPh sb="4" eb="7">
      <t>セキニンシャ</t>
    </rPh>
    <phoneticPr fontId="8"/>
  </si>
  <si>
    <t>３　居住場所</t>
    <rPh sb="2" eb="4">
      <t>キョジュウ</t>
    </rPh>
    <rPh sb="4" eb="6">
      <t>バショ</t>
    </rPh>
    <phoneticPr fontId="8"/>
  </si>
  <si>
    <t>住居区分</t>
    <rPh sb="0" eb="2">
      <t>ジュウキョ</t>
    </rPh>
    <rPh sb="2" eb="4">
      <t>クブン</t>
    </rPh>
    <phoneticPr fontId="8"/>
  </si>
  <si>
    <t>　自活訓練専用棟 ・ 職員宿舎 ・ アパート ・ その他（　　　　　　　　　　　　　　）</t>
    <rPh sb="1" eb="3">
      <t>ジカツ</t>
    </rPh>
    <rPh sb="3" eb="5">
      <t>クンレン</t>
    </rPh>
    <rPh sb="5" eb="7">
      <t>センヨウ</t>
    </rPh>
    <rPh sb="7" eb="8">
      <t>トウ</t>
    </rPh>
    <rPh sb="11" eb="13">
      <t>ショクイン</t>
    </rPh>
    <rPh sb="13" eb="15">
      <t>シュクシャ</t>
    </rPh>
    <rPh sb="27" eb="28">
      <t>タ</t>
    </rPh>
    <phoneticPr fontId="8"/>
  </si>
  <si>
    <t>自活訓練の場所</t>
    <rPh sb="0" eb="2">
      <t>ジカツ</t>
    </rPh>
    <rPh sb="2" eb="4">
      <t>クンレン</t>
    </rPh>
    <rPh sb="5" eb="7">
      <t>バショ</t>
    </rPh>
    <phoneticPr fontId="8"/>
  </si>
  <si>
    <t>　施設の同一敷地内　・　それ以外の場所</t>
    <rPh sb="1" eb="3">
      <t>シセツ</t>
    </rPh>
    <rPh sb="4" eb="6">
      <t>ドウイツ</t>
    </rPh>
    <rPh sb="6" eb="8">
      <t>シキチ</t>
    </rPh>
    <rPh sb="8" eb="9">
      <t>ナイ</t>
    </rPh>
    <rPh sb="14" eb="16">
      <t>イガイ</t>
    </rPh>
    <rPh sb="17" eb="19">
      <t>バショ</t>
    </rPh>
    <phoneticPr fontId="8"/>
  </si>
  <si>
    <t>建物構造</t>
    <rPh sb="0" eb="2">
      <t>タテモノ</t>
    </rPh>
    <rPh sb="2" eb="4">
      <t>コウゾウ</t>
    </rPh>
    <phoneticPr fontId="8"/>
  </si>
  <si>
    <t>㎡</t>
    <phoneticPr fontId="8"/>
  </si>
  <si>
    <t>建物面積</t>
    <rPh sb="0" eb="2">
      <t>タテモノ</t>
    </rPh>
    <rPh sb="2" eb="4">
      <t>メンセキ</t>
    </rPh>
    <phoneticPr fontId="8"/>
  </si>
  <si>
    <t>（うち居室数　　　　室）</t>
    <rPh sb="3" eb="5">
      <t>キョシツ</t>
    </rPh>
    <rPh sb="5" eb="6">
      <t>スウ</t>
    </rPh>
    <rPh sb="10" eb="11">
      <t>シツ</t>
    </rPh>
    <phoneticPr fontId="8"/>
  </si>
  <si>
    <t>建物利用面積</t>
    <rPh sb="0" eb="2">
      <t>タテモノ</t>
    </rPh>
    <rPh sb="2" eb="4">
      <t>リヨウ</t>
    </rPh>
    <rPh sb="4" eb="6">
      <t>メンセキ</t>
    </rPh>
    <phoneticPr fontId="8"/>
  </si>
  <si>
    <t>（原則として個室又は２人部屋）</t>
    <rPh sb="1" eb="3">
      <t>ゲンソク</t>
    </rPh>
    <rPh sb="6" eb="8">
      <t>コシツ</t>
    </rPh>
    <rPh sb="8" eb="9">
      <t>マタ</t>
    </rPh>
    <rPh sb="11" eb="12">
      <t>ニン</t>
    </rPh>
    <rPh sb="12" eb="14">
      <t>ヘヤ</t>
    </rPh>
    <phoneticPr fontId="8"/>
  </si>
  <si>
    <t>対象者の居室</t>
    <rPh sb="0" eb="3">
      <t>タイショウシャ</t>
    </rPh>
    <rPh sb="4" eb="6">
      <t>キョシツ</t>
    </rPh>
    <phoneticPr fontId="8"/>
  </si>
  <si>
    <t>居室の設備</t>
    <rPh sb="0" eb="2">
      <t>キョシツ</t>
    </rPh>
    <rPh sb="3" eb="5">
      <t>セツビ</t>
    </rPh>
    <phoneticPr fontId="8"/>
  </si>
  <si>
    <t>備考１　「１　対象児童」及び「２　担当職員」の備考欄には、「契約による入所、措置による入所」の
　　　区別等を記入してください。</t>
    <rPh sb="0" eb="2">
      <t>ビコウ</t>
    </rPh>
    <rPh sb="7" eb="9">
      <t>タイショウ</t>
    </rPh>
    <rPh sb="9" eb="11">
      <t>ジドウ</t>
    </rPh>
    <rPh sb="12" eb="13">
      <t>オヨ</t>
    </rPh>
    <rPh sb="17" eb="19">
      <t>タントウ</t>
    </rPh>
    <rPh sb="19" eb="21">
      <t>ショクイン</t>
    </rPh>
    <phoneticPr fontId="8"/>
  </si>
  <si>
    <t>　　２　「２　担当職員」の指導経験年数には、現に勤務する施設の勤続年数を記入し、（　）には、他
　　　の社会福祉施設での障害児(者)の福祉に従事した通算勤続年数を記入してください。</t>
    <rPh sb="60" eb="63">
      <t>ショウガイジ</t>
    </rPh>
    <rPh sb="64" eb="65">
      <t>シャ</t>
    </rPh>
    <phoneticPr fontId="8"/>
  </si>
  <si>
    <t>　　３　施設と居住場所との位置図・居住場所の平面図及び自活訓練計画書（指導員のチーム編成・勤務
　　　形態・日課・スケジュール・実習予定先等）を添付してください。</t>
    <rPh sb="54" eb="55">
      <t>ヒ</t>
    </rPh>
    <phoneticPr fontId="8"/>
  </si>
  <si>
    <t>（別紙86）</t>
    <rPh sb="1" eb="3">
      <t>ベッシ</t>
    </rPh>
    <phoneticPr fontId="4"/>
  </si>
  <si>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8"/>
  </si>
  <si>
    <t>　　２　異動区分</t>
    <rPh sb="4" eb="6">
      <t>イドウ</t>
    </rPh>
    <rPh sb="6" eb="8">
      <t>クブン</t>
    </rPh>
    <phoneticPr fontId="8"/>
  </si>
  <si>
    <t>１　新規　　　　　　　　２　変更　　　　　　　　３　終了</t>
    <rPh sb="2" eb="4">
      <t>シンキ</t>
    </rPh>
    <rPh sb="14" eb="16">
      <t>ヘンコウ</t>
    </rPh>
    <rPh sb="26" eb="28">
      <t>シュウリョウ</t>
    </rPh>
    <phoneticPr fontId="8"/>
  </si>
  <si>
    <t>３　栄養士配置の状況</t>
    <rPh sb="2" eb="4">
      <t>エイヨウ</t>
    </rPh>
    <rPh sb="4" eb="5">
      <t>シ</t>
    </rPh>
    <rPh sb="5" eb="7">
      <t>ハイチ</t>
    </rPh>
    <rPh sb="8" eb="10">
      <t>ジョウキョウ</t>
    </rPh>
    <phoneticPr fontId="8"/>
  </si>
  <si>
    <t>常勤</t>
    <rPh sb="0" eb="2">
      <t>ジョウキン</t>
    </rPh>
    <phoneticPr fontId="8"/>
  </si>
  <si>
    <t>非常勤</t>
    <rPh sb="0" eb="3">
      <t>ヒジョウキン</t>
    </rPh>
    <phoneticPr fontId="8"/>
  </si>
  <si>
    <t>管理栄養士</t>
    <rPh sb="0" eb="2">
      <t>カンリ</t>
    </rPh>
    <rPh sb="2" eb="5">
      <t>エイヨウシ</t>
    </rPh>
    <phoneticPr fontId="8"/>
  </si>
  <si>
    <t>人</t>
    <rPh sb="0" eb="1">
      <t>ヒト</t>
    </rPh>
    <phoneticPr fontId="8"/>
  </si>
  <si>
    <t>栄養士</t>
    <rPh sb="0" eb="3">
      <t>エイヨウシ</t>
    </rPh>
    <phoneticPr fontId="8"/>
  </si>
  <si>
    <t>４　栄養マネジメントの
状況</t>
    <rPh sb="2" eb="4">
      <t>エイヨウ</t>
    </rPh>
    <rPh sb="12" eb="14">
      <t>ジョウキョウ</t>
    </rPh>
    <phoneticPr fontId="8"/>
  </si>
  <si>
    <t>常勤の管理栄養士</t>
    <rPh sb="0" eb="2">
      <t>ジョウキン</t>
    </rPh>
    <rPh sb="3" eb="5">
      <t>カンリ</t>
    </rPh>
    <rPh sb="5" eb="8">
      <t>エイヨウシ</t>
    </rPh>
    <phoneticPr fontId="8"/>
  </si>
  <si>
    <t>栄養マネジメントに関わる者</t>
    <rPh sb="0" eb="2">
      <t>エイヨウ</t>
    </rPh>
    <rPh sb="9" eb="10">
      <t>カカ</t>
    </rPh>
    <rPh sb="12" eb="13">
      <t>シャ</t>
    </rPh>
    <phoneticPr fontId="8"/>
  </si>
  <si>
    <t>備考１　「栄養マネジメントに関わる者」欄には、共同で栄養ケア計画を作成している者の職種及び氏名を
　　　記入してください。</t>
    <rPh sb="0" eb="2">
      <t>ビコウ</t>
    </rPh>
    <rPh sb="5" eb="7">
      <t>エイヨウ</t>
    </rPh>
    <rPh sb="14" eb="15">
      <t>カカ</t>
    </rPh>
    <rPh sb="17" eb="18">
      <t>シャ</t>
    </rPh>
    <rPh sb="19" eb="20">
      <t>ラン</t>
    </rPh>
    <rPh sb="23" eb="25">
      <t>キョウドウ</t>
    </rPh>
    <rPh sb="26" eb="28">
      <t>エイヨウ</t>
    </rPh>
    <rPh sb="30" eb="32">
      <t>ケイカク</t>
    </rPh>
    <rPh sb="33" eb="35">
      <t>サクセイ</t>
    </rPh>
    <rPh sb="39" eb="40">
      <t>シャ</t>
    </rPh>
    <rPh sb="41" eb="43">
      <t>ショクシュ</t>
    </rPh>
    <rPh sb="43" eb="44">
      <t>オヨ</t>
    </rPh>
    <rPh sb="45" eb="47">
      <t>シメイ</t>
    </rPh>
    <rPh sb="52" eb="54">
      <t>キニュウ</t>
    </rPh>
    <phoneticPr fontId="8"/>
  </si>
  <si>
    <t>　　２　資格等を求める配置については、配置する職員の資格等を証明する書類を添付してください。</t>
    <phoneticPr fontId="8"/>
  </si>
  <si>
    <t>（別紙87-１）</t>
    <rPh sb="1" eb="3">
      <t>ベッシ</t>
    </rPh>
    <phoneticPr fontId="4"/>
  </si>
  <si>
    <t>小規模グループケア加算に関する届出書</t>
    <rPh sb="0" eb="3">
      <t>ショウキボ</t>
    </rPh>
    <rPh sb="9" eb="11">
      <t>カサン</t>
    </rPh>
    <rPh sb="12" eb="13">
      <t>カン</t>
    </rPh>
    <rPh sb="15" eb="16">
      <t>トド</t>
    </rPh>
    <rPh sb="16" eb="17">
      <t>デ</t>
    </rPh>
    <rPh sb="17" eb="18">
      <t>ショ</t>
    </rPh>
    <phoneticPr fontId="49"/>
  </si>
  <si>
    <t>施設名</t>
    <rPh sb="0" eb="2">
      <t>シセツ</t>
    </rPh>
    <rPh sb="2" eb="3">
      <t>メイ</t>
    </rPh>
    <phoneticPr fontId="49"/>
  </si>
  <si>
    <t>施設種別</t>
    <rPh sb="0" eb="2">
      <t>シセツ</t>
    </rPh>
    <rPh sb="2" eb="4">
      <t>シュベツ</t>
    </rPh>
    <phoneticPr fontId="49"/>
  </si>
  <si>
    <t>福祉型　・　医療型</t>
    <rPh sb="0" eb="3">
      <t>フクシガタ</t>
    </rPh>
    <rPh sb="6" eb="8">
      <t>イリョウ</t>
    </rPh>
    <rPh sb="8" eb="9">
      <t>ガタ</t>
    </rPh>
    <phoneticPr fontId="49"/>
  </si>
  <si>
    <t>入所定員</t>
    <rPh sb="0" eb="2">
      <t>ニュウショ</t>
    </rPh>
    <rPh sb="2" eb="4">
      <t>テイイン</t>
    </rPh>
    <phoneticPr fontId="49"/>
  </si>
  <si>
    <t>人</t>
    <rPh sb="0" eb="1">
      <t>ニン</t>
    </rPh>
    <phoneticPr fontId="49"/>
  </si>
  <si>
    <t>異動区分</t>
    <rPh sb="0" eb="2">
      <t>イドウ</t>
    </rPh>
    <rPh sb="2" eb="4">
      <t>クブン</t>
    </rPh>
    <phoneticPr fontId="49"/>
  </si>
  <si>
    <t>１．新規　　　　　　２．変更　　　　　　３．終了</t>
    <rPh sb="2" eb="4">
      <t>シンキ</t>
    </rPh>
    <rPh sb="12" eb="14">
      <t>ヘンコウ</t>
    </rPh>
    <rPh sb="22" eb="24">
      <t>シュウリョウ</t>
    </rPh>
    <phoneticPr fontId="49"/>
  </si>
  <si>
    <t>単位１</t>
    <rPh sb="0" eb="2">
      <t>タンイ</t>
    </rPh>
    <phoneticPr fontId="49"/>
  </si>
  <si>
    <t>一単位当たりの定員</t>
    <rPh sb="0" eb="3">
      <t>イチタンイ</t>
    </rPh>
    <rPh sb="3" eb="4">
      <t>ア</t>
    </rPh>
    <rPh sb="7" eb="9">
      <t>テイイン</t>
    </rPh>
    <phoneticPr fontId="49"/>
  </si>
  <si>
    <t>　　　　　　　　人</t>
    <phoneticPr fontId="49"/>
  </si>
  <si>
    <t>専任職員の配置</t>
    <rPh sb="0" eb="2">
      <t>センニン</t>
    </rPh>
    <rPh sb="2" eb="4">
      <t>ショクイン</t>
    </rPh>
    <rPh sb="5" eb="7">
      <t>ハイチ</t>
    </rPh>
    <phoneticPr fontId="49"/>
  </si>
  <si>
    <t>人（職種：　　）</t>
    <phoneticPr fontId="49"/>
  </si>
  <si>
    <t>設備</t>
    <rPh sb="0" eb="2">
      <t>セツビ</t>
    </rPh>
    <phoneticPr fontId="49"/>
  </si>
  <si>
    <t>専用・共用の別</t>
    <rPh sb="0" eb="2">
      <t>センヨウ</t>
    </rPh>
    <rPh sb="3" eb="5">
      <t>キョウヨウ</t>
    </rPh>
    <rPh sb="6" eb="7">
      <t>ベツ</t>
    </rPh>
    <phoneticPr fontId="49"/>
  </si>
  <si>
    <t>備考</t>
    <rPh sb="0" eb="2">
      <t>ビコウ</t>
    </rPh>
    <phoneticPr fontId="49"/>
  </si>
  <si>
    <t>居室</t>
    <rPh sb="0" eb="2">
      <t>キョシツ</t>
    </rPh>
    <phoneticPr fontId="49"/>
  </si>
  <si>
    <t>専　・　共</t>
    <rPh sb="0" eb="1">
      <t>アツシ</t>
    </rPh>
    <rPh sb="4" eb="5">
      <t>トモ</t>
    </rPh>
    <phoneticPr fontId="49"/>
  </si>
  <si>
    <t>児童一人当たりの面積（　　　　　㎡）</t>
    <rPh sb="0" eb="2">
      <t>ジドウ</t>
    </rPh>
    <rPh sb="2" eb="4">
      <t>ヒトリ</t>
    </rPh>
    <rPh sb="4" eb="5">
      <t>ア</t>
    </rPh>
    <rPh sb="8" eb="10">
      <t>メンセキ</t>
    </rPh>
    <phoneticPr fontId="49"/>
  </si>
  <si>
    <t>台所</t>
    <rPh sb="0" eb="2">
      <t>ダイドコロ</t>
    </rPh>
    <phoneticPr fontId="49"/>
  </si>
  <si>
    <t>食堂・居間</t>
    <rPh sb="0" eb="2">
      <t>ショクドウ</t>
    </rPh>
    <rPh sb="3" eb="5">
      <t>イマ</t>
    </rPh>
    <phoneticPr fontId="49"/>
  </si>
  <si>
    <t>浴室</t>
    <rPh sb="0" eb="2">
      <t>ヨクシツ</t>
    </rPh>
    <phoneticPr fontId="49"/>
  </si>
  <si>
    <t>便所</t>
    <rPh sb="0" eb="2">
      <t>ベンジョ</t>
    </rPh>
    <phoneticPr fontId="49"/>
  </si>
  <si>
    <t>玄関</t>
    <rPh sb="0" eb="2">
      <t>ゲンカン</t>
    </rPh>
    <phoneticPr fontId="49"/>
  </si>
  <si>
    <t>その他</t>
    <rPh sb="2" eb="3">
      <t>タ</t>
    </rPh>
    <phoneticPr fontId="49"/>
  </si>
  <si>
    <t>単位２</t>
    <rPh sb="0" eb="2">
      <t>タンイ</t>
    </rPh>
    <phoneticPr fontId="49"/>
  </si>
  <si>
    <t>人（職種：　　　　）</t>
    <phoneticPr fontId="49"/>
  </si>
  <si>
    <t>備考１　福祉型障害児入所施設及び医療型障害児入所施設において小規模なグループケアを実施する場合
　　　に届け出てください。</t>
    <rPh sb="0" eb="2">
      <t>ビコウ</t>
    </rPh>
    <phoneticPr fontId="49"/>
  </si>
  <si>
    <t>　　２　小規模グループケアの単位の定員は、４～８名です。</t>
    <phoneticPr fontId="49"/>
  </si>
  <si>
    <t>　　３　居室の床面積は、4.95㎡以上であることが必要です。</t>
    <rPh sb="25" eb="27">
      <t>ヒツヨウ</t>
    </rPh>
    <phoneticPr fontId="49"/>
  </si>
  <si>
    <t>　　４　小規模グループケアを実施する場合は、専任の職員として児童指導員又は保育士１名以上を加配
　　　し、他の職員と連携してケアを行う必要があります。</t>
    <rPh sb="67" eb="69">
      <t>ヒツヨウ</t>
    </rPh>
    <phoneticPr fontId="49"/>
  </si>
  <si>
    <t>　　５　小規模グループケアを行う施設の平面図を添付してください。</t>
    <phoneticPr fontId="49"/>
  </si>
  <si>
    <t>　　６　小規模グループケアの単位ごとに届出書を作成してください（表が足りない場合は、適宜追加し
　　　てください。）</t>
    <rPh sb="19" eb="22">
      <t>トドケデショ</t>
    </rPh>
    <phoneticPr fontId="49"/>
  </si>
  <si>
    <t>　　７　資格等を求める配置については、配置する職員の資格等を証明する書類を添付してください。</t>
    <phoneticPr fontId="49"/>
  </si>
  <si>
    <t>対象児童の状況</t>
    <rPh sb="0" eb="2">
      <t>タイショウ</t>
    </rPh>
    <rPh sb="2" eb="4">
      <t>ジドウ</t>
    </rPh>
    <rPh sb="5" eb="7">
      <t>ジョウキョウ</t>
    </rPh>
    <phoneticPr fontId="49"/>
  </si>
  <si>
    <t>障害児の人数</t>
    <rPh sb="0" eb="3">
      <t>ショウガイジ</t>
    </rPh>
    <rPh sb="4" eb="6">
      <t>ニンズウ</t>
    </rPh>
    <phoneticPr fontId="49"/>
  </si>
  <si>
    <t>　　人</t>
    <rPh sb="2" eb="3">
      <t>ニン</t>
    </rPh>
    <phoneticPr fontId="49"/>
  </si>
  <si>
    <t>児童氏名</t>
    <rPh sb="0" eb="2">
      <t>ジドウ</t>
    </rPh>
    <rPh sb="2" eb="4">
      <t>シメイ</t>
    </rPh>
    <phoneticPr fontId="49"/>
  </si>
  <si>
    <t>年齢</t>
    <rPh sb="0" eb="2">
      <t>ネンレイ</t>
    </rPh>
    <phoneticPr fontId="49"/>
  </si>
  <si>
    <t>性別</t>
    <rPh sb="0" eb="2">
      <t>セイベツ</t>
    </rPh>
    <phoneticPr fontId="49"/>
  </si>
  <si>
    <t>本体施設での入所期間</t>
    <rPh sb="0" eb="2">
      <t>ホンタイ</t>
    </rPh>
    <rPh sb="2" eb="4">
      <t>シセツ</t>
    </rPh>
    <rPh sb="6" eb="8">
      <t>ニュウショ</t>
    </rPh>
    <rPh sb="8" eb="10">
      <t>キカン</t>
    </rPh>
    <phoneticPr fontId="49"/>
  </si>
  <si>
    <t>グループケア実施期間</t>
    <rPh sb="6" eb="8">
      <t>ジッシ</t>
    </rPh>
    <rPh sb="8" eb="10">
      <t>キカン</t>
    </rPh>
    <phoneticPr fontId="49"/>
  </si>
  <si>
    <t>（別紙87-２）</t>
    <rPh sb="1" eb="3">
      <t>ベッシ</t>
    </rPh>
    <phoneticPr fontId="4"/>
  </si>
  <si>
    <t>小規模グループケア加算（サテライト型）に関する届出書</t>
    <rPh sb="0" eb="3">
      <t>ショウキボ</t>
    </rPh>
    <rPh sb="9" eb="11">
      <t>カサン</t>
    </rPh>
    <rPh sb="17" eb="18">
      <t>ガタ</t>
    </rPh>
    <rPh sb="20" eb="21">
      <t>カン</t>
    </rPh>
    <rPh sb="23" eb="26">
      <t>トドケデショ</t>
    </rPh>
    <phoneticPr fontId="8"/>
  </si>
  <si>
    <t>施設名</t>
    <rPh sb="0" eb="2">
      <t>シセツ</t>
    </rPh>
    <rPh sb="2" eb="3">
      <t>メイ</t>
    </rPh>
    <phoneticPr fontId="8"/>
  </si>
  <si>
    <t>入所定員</t>
    <rPh sb="0" eb="2">
      <t>ニュウショ</t>
    </rPh>
    <rPh sb="2" eb="4">
      <t>テイイン</t>
    </rPh>
    <phoneticPr fontId="8"/>
  </si>
  <si>
    <t>１．新規　　　　　　２．変更　　　　　　３．終了</t>
    <rPh sb="2" eb="4">
      <t>シンキ</t>
    </rPh>
    <rPh sb="12" eb="14">
      <t>ヘンコウ</t>
    </rPh>
    <rPh sb="22" eb="24">
      <t>シュウリョウ</t>
    </rPh>
    <phoneticPr fontId="8"/>
  </si>
  <si>
    <t>単位１</t>
    <rPh sb="0" eb="2">
      <t>タンイ</t>
    </rPh>
    <phoneticPr fontId="8"/>
  </si>
  <si>
    <t>一単位当たりの定員</t>
    <rPh sb="0" eb="3">
      <t>イチタンイ</t>
    </rPh>
    <rPh sb="3" eb="4">
      <t>ア</t>
    </rPh>
    <rPh sb="7" eb="9">
      <t>テイイン</t>
    </rPh>
    <phoneticPr fontId="8"/>
  </si>
  <si>
    <t>　　　　　　　　人</t>
    <phoneticPr fontId="8"/>
  </si>
  <si>
    <t>専任職員の配置</t>
    <rPh sb="0" eb="2">
      <t>センニン</t>
    </rPh>
    <rPh sb="2" eb="4">
      <t>ショクイン</t>
    </rPh>
    <rPh sb="5" eb="7">
      <t>ハイチ</t>
    </rPh>
    <phoneticPr fontId="8"/>
  </si>
  <si>
    <t>人（職種：　　　　　　　　　　）</t>
    <phoneticPr fontId="8"/>
  </si>
  <si>
    <t>設備</t>
    <rPh sb="0" eb="2">
      <t>セツビ</t>
    </rPh>
    <phoneticPr fontId="8"/>
  </si>
  <si>
    <t>居室</t>
    <rPh sb="0" eb="2">
      <t>キョシツ</t>
    </rPh>
    <phoneticPr fontId="8"/>
  </si>
  <si>
    <t>児童一人当たりの面積（　　　　　㎡）</t>
    <rPh sb="0" eb="2">
      <t>ジドウ</t>
    </rPh>
    <rPh sb="2" eb="4">
      <t>ヒトリ</t>
    </rPh>
    <rPh sb="4" eb="5">
      <t>ア</t>
    </rPh>
    <rPh sb="8" eb="10">
      <t>メンセキ</t>
    </rPh>
    <phoneticPr fontId="8"/>
  </si>
  <si>
    <t>居間</t>
    <rPh sb="0" eb="2">
      <t>イマ</t>
    </rPh>
    <phoneticPr fontId="8"/>
  </si>
  <si>
    <t>台所</t>
    <rPh sb="0" eb="2">
      <t>ダイドコロ</t>
    </rPh>
    <phoneticPr fontId="8"/>
  </si>
  <si>
    <t>食堂</t>
    <rPh sb="0" eb="2">
      <t>ショクドウ</t>
    </rPh>
    <phoneticPr fontId="8"/>
  </si>
  <si>
    <t>浴室</t>
    <rPh sb="0" eb="2">
      <t>ヨクシツ</t>
    </rPh>
    <phoneticPr fontId="8"/>
  </si>
  <si>
    <t>便所</t>
    <rPh sb="0" eb="2">
      <t>ベンジョ</t>
    </rPh>
    <phoneticPr fontId="8"/>
  </si>
  <si>
    <t>玄関</t>
    <rPh sb="0" eb="2">
      <t>ゲンカン</t>
    </rPh>
    <phoneticPr fontId="8"/>
  </si>
  <si>
    <t>その他</t>
    <rPh sb="2" eb="3">
      <t>タ</t>
    </rPh>
    <phoneticPr fontId="8"/>
  </si>
  <si>
    <t>本体施設との距離及び交通経路並びに移動に係る所要時間</t>
    <rPh sb="0" eb="2">
      <t>ホンタイ</t>
    </rPh>
    <rPh sb="2" eb="4">
      <t>シセツ</t>
    </rPh>
    <rPh sb="6" eb="8">
      <t>キョリ</t>
    </rPh>
    <rPh sb="8" eb="9">
      <t>オヨ</t>
    </rPh>
    <rPh sb="10" eb="12">
      <t>コウツウ</t>
    </rPh>
    <rPh sb="12" eb="14">
      <t>ケイロ</t>
    </rPh>
    <rPh sb="14" eb="15">
      <t>ナラ</t>
    </rPh>
    <rPh sb="17" eb="19">
      <t>イドウ</t>
    </rPh>
    <rPh sb="20" eb="21">
      <t>カカ</t>
    </rPh>
    <rPh sb="22" eb="24">
      <t>ショヨウ</t>
    </rPh>
    <rPh sb="24" eb="26">
      <t>ジカン</t>
    </rPh>
    <phoneticPr fontId="8"/>
  </si>
  <si>
    <t>備考１　福祉型障害児入所施設において、サテライト型として小規模なグループケアを実施する場合に届
　　　け出てください。
　　２　小規模グループケアの単位の定員は、４～６名です。
　　３　居室の床面積は、4.95㎡以上であることが必要です。
　　４　小規模グループケアを実施する場合は、専任の職員として児童指導員又は保育士３以上を配置
　　　し、そのうち１以上は専任としたうえで、他の職員と連携してケアを行うことが必要があります。
　　５　「本体施設との距離及び交通経路並びに移動に係る所要時間」欄には地図等の貼付とすることも
　　　できます。
　　６　サテライト型として小規模グループケアを行う施設の平面図を添付してください。
　　７　小規模グループケアの単位ごとに届出書を作成してください（表が足りない場合は、適宜追加し
　　　てください。）
　　８　資格等を求める配置については、配置する職員の資格等を証明する書類を添付してください。</t>
    <rPh sb="0" eb="2">
      <t>ビコウ</t>
    </rPh>
    <rPh sb="24" eb="25">
      <t>ガタ</t>
    </rPh>
    <rPh sb="114" eb="116">
      <t>ヒツヨウ</t>
    </rPh>
    <rPh sb="164" eb="166">
      <t>ハイチ</t>
    </rPh>
    <rPh sb="177" eb="179">
      <t>イジョウ</t>
    </rPh>
    <rPh sb="180" eb="182">
      <t>センニン</t>
    </rPh>
    <rPh sb="206" eb="208">
      <t>ヒツヨウ</t>
    </rPh>
    <rPh sb="220" eb="222">
      <t>ホンタイ</t>
    </rPh>
    <rPh sb="222" eb="224">
      <t>シセツ</t>
    </rPh>
    <rPh sb="226" eb="228">
      <t>キョリ</t>
    </rPh>
    <rPh sb="228" eb="229">
      <t>オヨ</t>
    </rPh>
    <rPh sb="230" eb="232">
      <t>コウツウ</t>
    </rPh>
    <rPh sb="232" eb="234">
      <t>ケイロ</t>
    </rPh>
    <rPh sb="234" eb="235">
      <t>ナラ</t>
    </rPh>
    <rPh sb="237" eb="239">
      <t>イドウ</t>
    </rPh>
    <rPh sb="240" eb="241">
      <t>カカ</t>
    </rPh>
    <rPh sb="242" eb="244">
      <t>ショヨウ</t>
    </rPh>
    <rPh sb="244" eb="246">
      <t>ジカン</t>
    </rPh>
    <rPh sb="247" eb="248">
      <t>ラン</t>
    </rPh>
    <rPh sb="250" eb="252">
      <t>チズ</t>
    </rPh>
    <rPh sb="252" eb="253">
      <t>トウ</t>
    </rPh>
    <rPh sb="254" eb="256">
      <t>チョウフ</t>
    </rPh>
    <rPh sb="281" eb="282">
      <t>ガタ</t>
    </rPh>
    <phoneticPr fontId="8"/>
  </si>
  <si>
    <t>対象児童の状況</t>
    <rPh sb="0" eb="2">
      <t>タイショウ</t>
    </rPh>
    <rPh sb="2" eb="4">
      <t>ジドウ</t>
    </rPh>
    <rPh sb="5" eb="7">
      <t>ジョウキョウ</t>
    </rPh>
    <phoneticPr fontId="8"/>
  </si>
  <si>
    <t>児童氏名</t>
    <rPh sb="0" eb="2">
      <t>ジドウ</t>
    </rPh>
    <rPh sb="2" eb="4">
      <t>シメイ</t>
    </rPh>
    <phoneticPr fontId="8"/>
  </si>
  <si>
    <t>性別</t>
    <rPh sb="0" eb="2">
      <t>セイベツ</t>
    </rPh>
    <phoneticPr fontId="8"/>
  </si>
  <si>
    <t>本体施設での入所期間</t>
    <rPh sb="0" eb="2">
      <t>ホンタイ</t>
    </rPh>
    <rPh sb="2" eb="4">
      <t>シセツ</t>
    </rPh>
    <rPh sb="6" eb="8">
      <t>ニュウショ</t>
    </rPh>
    <rPh sb="8" eb="10">
      <t>キカン</t>
    </rPh>
    <phoneticPr fontId="8"/>
  </si>
  <si>
    <t>グループケア実施期間</t>
    <rPh sb="6" eb="8">
      <t>ジッシ</t>
    </rPh>
    <rPh sb="8" eb="10">
      <t>キカン</t>
    </rPh>
    <phoneticPr fontId="8"/>
  </si>
  <si>
    <t>（別紙88）</t>
    <rPh sb="1" eb="3">
      <t>ベッシ</t>
    </rPh>
    <phoneticPr fontId="4"/>
  </si>
  <si>
    <t>ソーシャルワーカー配置加算に係る届出書</t>
    <rPh sb="9" eb="11">
      <t>ハイチ</t>
    </rPh>
    <rPh sb="11" eb="13">
      <t>カサン</t>
    </rPh>
    <rPh sb="14" eb="15">
      <t>カカ</t>
    </rPh>
    <rPh sb="16" eb="19">
      <t>トドケデショ</t>
    </rPh>
    <phoneticPr fontId="8"/>
  </si>
  <si>
    <t>　１　施設種別</t>
    <rPh sb="3" eb="5">
      <t>シセツ</t>
    </rPh>
    <rPh sb="5" eb="7">
      <t>シュベツ</t>
    </rPh>
    <phoneticPr fontId="8"/>
  </si>
  <si>
    <t>① 福祉型障害児入所施設　　　　　② 医療型障害児入所施設</t>
    <rPh sb="2" eb="5">
      <t>フクシガタ</t>
    </rPh>
    <rPh sb="5" eb="8">
      <t>ショウガイジ</t>
    </rPh>
    <rPh sb="8" eb="10">
      <t>ニュウショ</t>
    </rPh>
    <rPh sb="10" eb="12">
      <t>シセツ</t>
    </rPh>
    <rPh sb="19" eb="21">
      <t>イリョウ</t>
    </rPh>
    <rPh sb="21" eb="22">
      <t>ガタ</t>
    </rPh>
    <rPh sb="22" eb="25">
      <t>ショウガイジ</t>
    </rPh>
    <rPh sb="25" eb="27">
      <t>ニュウショ</t>
    </rPh>
    <rPh sb="27" eb="29">
      <t>シセツ</t>
    </rPh>
    <phoneticPr fontId="8"/>
  </si>
  <si>
    <t>①　新規　　　　　②　変更　　　　　③　終了</t>
    <rPh sb="2" eb="4">
      <t>シンキ</t>
    </rPh>
    <rPh sb="11" eb="13">
      <t>ヘンコウ</t>
    </rPh>
    <rPh sb="20" eb="22">
      <t>シュウリョウ</t>
    </rPh>
    <phoneticPr fontId="8"/>
  </si>
  <si>
    <t>　３　配置する社会
　　　福祉士等の
　　　状況</t>
    <rPh sb="3" eb="5">
      <t>ハイチ</t>
    </rPh>
    <rPh sb="7" eb="9">
      <t>シャカイ</t>
    </rPh>
    <rPh sb="13" eb="14">
      <t>フク</t>
    </rPh>
    <rPh sb="14" eb="15">
      <t>シ</t>
    </rPh>
    <rPh sb="15" eb="16">
      <t>シ</t>
    </rPh>
    <rPh sb="16" eb="17">
      <t>トウ</t>
    </rPh>
    <rPh sb="22" eb="24">
      <t>ジョウキョウ</t>
    </rPh>
    <phoneticPr fontId="8"/>
  </si>
  <si>
    <t>配置する社会福祉士等の資格等
（①か②を記入）</t>
    <rPh sb="0" eb="2">
      <t>ハイチ</t>
    </rPh>
    <rPh sb="4" eb="6">
      <t>シャカイ</t>
    </rPh>
    <rPh sb="6" eb="9">
      <t>フクシシ</t>
    </rPh>
    <rPh sb="9" eb="10">
      <t>トウ</t>
    </rPh>
    <rPh sb="11" eb="13">
      <t>シカク</t>
    </rPh>
    <rPh sb="13" eb="14">
      <t>トウ</t>
    </rPh>
    <rPh sb="20" eb="22">
      <t>キニュウ</t>
    </rPh>
    <phoneticPr fontId="8"/>
  </si>
  <si>
    <t>専従・兼任の別</t>
    <rPh sb="0" eb="2">
      <t>センジュウ</t>
    </rPh>
    <rPh sb="3" eb="5">
      <t>ケンニン</t>
    </rPh>
    <rPh sb="6" eb="7">
      <t>ベツ</t>
    </rPh>
    <phoneticPr fontId="8"/>
  </si>
  <si>
    <t>１人目</t>
    <rPh sb="1" eb="3">
      <t>ニンメ</t>
    </rPh>
    <phoneticPr fontId="8"/>
  </si>
  <si>
    <t>①専従　　・　　②兼任</t>
    <rPh sb="1" eb="3">
      <t>センジュウ</t>
    </rPh>
    <rPh sb="9" eb="11">
      <t>ケンニン</t>
    </rPh>
    <phoneticPr fontId="8"/>
  </si>
  <si>
    <t>２人目</t>
    <rPh sb="1" eb="3">
      <t>ニンメ</t>
    </rPh>
    <phoneticPr fontId="8"/>
  </si>
  <si>
    <t>備考１　「施設種別」欄及び「異動区分」欄については、該当する番号に○を付けてください。</t>
    <rPh sb="0" eb="2">
      <t>ビコウ</t>
    </rPh>
    <rPh sb="5" eb="7">
      <t>シセツ</t>
    </rPh>
    <rPh sb="7" eb="9">
      <t>シュベツ</t>
    </rPh>
    <rPh sb="10" eb="11">
      <t>ラン</t>
    </rPh>
    <rPh sb="11" eb="12">
      <t>オヨ</t>
    </rPh>
    <rPh sb="14" eb="16">
      <t>イドウ</t>
    </rPh>
    <rPh sb="16" eb="18">
      <t>クブン</t>
    </rPh>
    <rPh sb="19" eb="20">
      <t>ラン</t>
    </rPh>
    <rPh sb="26" eb="28">
      <t>ガイトウ</t>
    </rPh>
    <rPh sb="30" eb="32">
      <t>バンゴウ</t>
    </rPh>
    <rPh sb="35" eb="36">
      <t>ツ</t>
    </rPh>
    <phoneticPr fontId="8"/>
  </si>
  <si>
    <t>　　２　「配置する社会福祉士等の資格等」は、以下の選択肢のいずれかを記入してください。
　　　（両方に該当する場合、①を選択してください）</t>
    <rPh sb="5" eb="7">
      <t>ハイチ</t>
    </rPh>
    <rPh sb="9" eb="11">
      <t>シャカイ</t>
    </rPh>
    <rPh sb="11" eb="14">
      <t>フクシシ</t>
    </rPh>
    <rPh sb="14" eb="15">
      <t>トウ</t>
    </rPh>
    <rPh sb="16" eb="18">
      <t>シカク</t>
    </rPh>
    <rPh sb="18" eb="19">
      <t>トウ</t>
    </rPh>
    <rPh sb="22" eb="24">
      <t>イカ</t>
    </rPh>
    <rPh sb="25" eb="28">
      <t>センタクシ</t>
    </rPh>
    <rPh sb="34" eb="36">
      <t>キニュウ</t>
    </rPh>
    <rPh sb="48" eb="50">
      <t>リョウホウ</t>
    </rPh>
    <rPh sb="51" eb="53">
      <t>ガイトウ</t>
    </rPh>
    <rPh sb="55" eb="56">
      <t>バ</t>
    </rPh>
    <rPh sb="56" eb="57">
      <t>ゴウ</t>
    </rPh>
    <rPh sb="60" eb="62">
      <t>センタク</t>
    </rPh>
    <phoneticPr fontId="8"/>
  </si>
  <si>
    <t>　　３　「専従・兼任の別」欄は、該当する番号に○を付けてください。なお、「①専従」に○が
　　　付かない場合、加算の対象にならないので注意してください。</t>
    <rPh sb="5" eb="7">
      <t>センジュウ</t>
    </rPh>
    <rPh sb="8" eb="10">
      <t>ケンニン</t>
    </rPh>
    <rPh sb="11" eb="12">
      <t>ベツ</t>
    </rPh>
    <rPh sb="13" eb="14">
      <t>ラン</t>
    </rPh>
    <rPh sb="16" eb="18">
      <t>ガイトウ</t>
    </rPh>
    <rPh sb="20" eb="22">
      <t>バンゴウ</t>
    </rPh>
    <rPh sb="25" eb="26">
      <t>ツ</t>
    </rPh>
    <rPh sb="38" eb="40">
      <t>センジュウ</t>
    </rPh>
    <rPh sb="48" eb="49">
      <t>ツ</t>
    </rPh>
    <rPh sb="52" eb="54">
      <t>バアイ</t>
    </rPh>
    <rPh sb="55" eb="57">
      <t>カサン</t>
    </rPh>
    <rPh sb="58" eb="60">
      <t>タイショウ</t>
    </rPh>
    <rPh sb="67" eb="69">
      <t>チュウイ</t>
    </rPh>
    <phoneticPr fontId="8"/>
  </si>
  <si>
    <t>　　４　社会福祉士等として専従で配置した従業者は、基準人員としては数えられないことに注意
　　　してください。</t>
    <rPh sb="4" eb="6">
      <t>シャカイ</t>
    </rPh>
    <rPh sb="6" eb="9">
      <t>フクシシ</t>
    </rPh>
    <rPh sb="9" eb="10">
      <t>トウ</t>
    </rPh>
    <rPh sb="13" eb="15">
      <t>センジュウ</t>
    </rPh>
    <rPh sb="16" eb="18">
      <t>ハイチ</t>
    </rPh>
    <rPh sb="20" eb="23">
      <t>ジュウギョウシャ</t>
    </rPh>
    <rPh sb="25" eb="27">
      <t>キジュン</t>
    </rPh>
    <rPh sb="27" eb="29">
      <t>ジンイン</t>
    </rPh>
    <rPh sb="33" eb="34">
      <t>カゾ</t>
    </rPh>
    <rPh sb="42" eb="44">
      <t>チュウイ</t>
    </rPh>
    <phoneticPr fontId="8"/>
  </si>
  <si>
    <t>　　５　資格等を求める配置については、配置する職員の資格等を証明する書類を添付してください。</t>
    <phoneticPr fontId="8"/>
  </si>
  <si>
    <t>作成日を入力してください。</t>
    <rPh sb="0" eb="3">
      <t>サクセイビ</t>
    </rPh>
    <phoneticPr fontId="4"/>
  </si>
  <si>
    <t>（◎は必須　▲は該当する場合提出）</t>
    <phoneticPr fontId="4"/>
  </si>
  <si>
    <t>福祉専門職員配置等加算に関する状況</t>
    <rPh sb="0" eb="2">
      <t>フクシ</t>
    </rPh>
    <rPh sb="2" eb="4">
      <t>センモン</t>
    </rPh>
    <rPh sb="4" eb="6">
      <t>ショクイン</t>
    </rPh>
    <rPh sb="6" eb="8">
      <t>ハイチ</t>
    </rPh>
    <rPh sb="8" eb="9">
      <t>トウ</t>
    </rPh>
    <rPh sb="9" eb="11">
      <t>カサン</t>
    </rPh>
    <rPh sb="12" eb="13">
      <t>カン</t>
    </rPh>
    <rPh sb="15" eb="17">
      <t>ジョウキョウ</t>
    </rPh>
    <phoneticPr fontId="8"/>
  </si>
  <si>
    <t>無し</t>
    <phoneticPr fontId="8"/>
  </si>
  <si>
    <t>サービス種類</t>
    <rPh sb="4" eb="6">
      <t>シュルイ</t>
    </rPh>
    <phoneticPr fontId="8"/>
  </si>
  <si>
    <t>※黄色部分は様式第１号入力後、自動的に入力されます。</t>
    <rPh sb="8" eb="9">
      <t>ダイ</t>
    </rPh>
    <rPh sb="10" eb="11">
      <t>ゴウ</t>
    </rPh>
    <phoneticPr fontId="8"/>
  </si>
  <si>
    <t>社会福祉士</t>
    <phoneticPr fontId="8"/>
  </si>
  <si>
    <t>福祉専門職員配置等加算Ⅰ</t>
    <rPh sb="0" eb="2">
      <t>フクシ</t>
    </rPh>
    <rPh sb="2" eb="4">
      <t>センモン</t>
    </rPh>
    <rPh sb="4" eb="5">
      <t>ショク</t>
    </rPh>
    <rPh sb="5" eb="6">
      <t>イン</t>
    </rPh>
    <rPh sb="6" eb="8">
      <t>ハイチ</t>
    </rPh>
    <rPh sb="8" eb="9">
      <t>トウ</t>
    </rPh>
    <rPh sb="9" eb="11">
      <t>カサン</t>
    </rPh>
    <phoneticPr fontId="8"/>
  </si>
  <si>
    <t>事業所名称</t>
    <rPh sb="0" eb="3">
      <t>ジギョウショ</t>
    </rPh>
    <rPh sb="3" eb="5">
      <t>メイショウ</t>
    </rPh>
    <phoneticPr fontId="8"/>
  </si>
  <si>
    <t>介護福祉士</t>
    <phoneticPr fontId="8"/>
  </si>
  <si>
    <t>福祉専門職員配置等加算Ⅱ</t>
    <rPh sb="0" eb="2">
      <t>フクシ</t>
    </rPh>
    <rPh sb="2" eb="4">
      <t>センモン</t>
    </rPh>
    <rPh sb="4" eb="5">
      <t>ショク</t>
    </rPh>
    <rPh sb="5" eb="6">
      <t>イン</t>
    </rPh>
    <rPh sb="6" eb="8">
      <t>ハイチ</t>
    </rPh>
    <rPh sb="8" eb="9">
      <t>トウ</t>
    </rPh>
    <rPh sb="9" eb="11">
      <t>カサン</t>
    </rPh>
    <phoneticPr fontId="8"/>
  </si>
  <si>
    <t>届出るサービスに配置する直接処遇職員を全て記載すること。</t>
    <rPh sb="0" eb="2">
      <t>トドケデ</t>
    </rPh>
    <rPh sb="8" eb="10">
      <t>ハイチ</t>
    </rPh>
    <rPh sb="12" eb="14">
      <t>チョクセツ</t>
    </rPh>
    <rPh sb="14" eb="16">
      <t>ショグウ</t>
    </rPh>
    <rPh sb="16" eb="18">
      <t>ショクイン</t>
    </rPh>
    <rPh sb="19" eb="20">
      <t>スベ</t>
    </rPh>
    <rPh sb="21" eb="23">
      <t>キサイ</t>
    </rPh>
    <phoneticPr fontId="8"/>
  </si>
  <si>
    <t>※１</t>
    <phoneticPr fontId="8"/>
  </si>
  <si>
    <t>公認心理師</t>
    <rPh sb="0" eb="2">
      <t>コウニン</t>
    </rPh>
    <rPh sb="2" eb="4">
      <t>シンリ</t>
    </rPh>
    <rPh sb="4" eb="5">
      <t>シ</t>
    </rPh>
    <phoneticPr fontId="8"/>
  </si>
  <si>
    <t>直接処遇職員の氏名</t>
    <rPh sb="0" eb="2">
      <t>チョクセツ</t>
    </rPh>
    <rPh sb="2" eb="4">
      <t>ショグウ</t>
    </rPh>
    <rPh sb="4" eb="6">
      <t>ショクイン</t>
    </rPh>
    <rPh sb="7" eb="9">
      <t>シメイ</t>
    </rPh>
    <phoneticPr fontId="8"/>
  </si>
  <si>
    <t>勤務形態</t>
    <rPh sb="0" eb="2">
      <t>キンム</t>
    </rPh>
    <rPh sb="2" eb="4">
      <t>ケイタイ</t>
    </rPh>
    <phoneticPr fontId="8"/>
  </si>
  <si>
    <t>勤務年数</t>
    <rPh sb="0" eb="2">
      <t>キンム</t>
    </rPh>
    <rPh sb="2" eb="4">
      <t>ネンスウ</t>
    </rPh>
    <phoneticPr fontId="8"/>
  </si>
  <si>
    <t>要件該当資格の有無</t>
    <rPh sb="0" eb="2">
      <t>ヨウケン</t>
    </rPh>
    <rPh sb="2" eb="4">
      <t>ガイトウ</t>
    </rPh>
    <rPh sb="4" eb="6">
      <t>シカク</t>
    </rPh>
    <rPh sb="7" eb="9">
      <t>ウム</t>
    </rPh>
    <phoneticPr fontId="8"/>
  </si>
  <si>
    <t>１週間あたりの勤務時間</t>
    <rPh sb="1" eb="3">
      <t>シュウカン</t>
    </rPh>
    <rPh sb="7" eb="9">
      <t>キンム</t>
    </rPh>
    <rPh sb="9" eb="11">
      <t>ジカン</t>
    </rPh>
    <phoneticPr fontId="8"/>
  </si>
  <si>
    <t>無し</t>
    <rPh sb="0" eb="1">
      <t>ナ</t>
    </rPh>
    <phoneticPr fontId="8"/>
  </si>
  <si>
    <t>常勤専従</t>
    <rPh sb="0" eb="2">
      <t>ジョウキン</t>
    </rPh>
    <rPh sb="2" eb="4">
      <t>センジュウ</t>
    </rPh>
    <phoneticPr fontId="8"/>
  </si>
  <si>
    <t>常勤兼務</t>
    <rPh sb="0" eb="2">
      <t>ジョウキン</t>
    </rPh>
    <rPh sb="2" eb="4">
      <t>ケンム</t>
    </rPh>
    <phoneticPr fontId="8"/>
  </si>
  <si>
    <t>確認欄　　Ⅰ・Ⅱ・Ⅲ・非該当</t>
    <rPh sb="0" eb="2">
      <t>カクニン</t>
    </rPh>
    <rPh sb="2" eb="3">
      <t>ラン</t>
    </rPh>
    <rPh sb="11" eb="14">
      <t>ヒガイトウ</t>
    </rPh>
    <phoneticPr fontId="8"/>
  </si>
  <si>
    <t>備考
（１）　ここでいう常勤とは、指定障害児通所支援事業所等における勤務時間が、当該指定障害児通所支援事業所等において定められてい
　　る常勤の従業者が勤務すべき時間数（１週間に勤務すべき時間数が32時間を下回る場合は32時間を基本とする。）に達していることを
　　いう。</t>
    <rPh sb="0" eb="2">
      <t>ビコウ</t>
    </rPh>
    <rPh sb="21" eb="22">
      <t>ジ</t>
    </rPh>
    <rPh sb="22" eb="24">
      <t>ツウショ</t>
    </rPh>
    <rPh sb="24" eb="26">
      <t>シエン</t>
    </rPh>
    <rPh sb="26" eb="28">
      <t>ジギョウ</t>
    </rPh>
    <rPh sb="28" eb="29">
      <t>ショ</t>
    </rPh>
    <rPh sb="29" eb="30">
      <t>トウ</t>
    </rPh>
    <rPh sb="46" eb="47">
      <t>ジ</t>
    </rPh>
    <rPh sb="47" eb="49">
      <t>ツウショ</t>
    </rPh>
    <rPh sb="49" eb="51">
      <t>シエン</t>
    </rPh>
    <rPh sb="51" eb="53">
      <t>ジギョウ</t>
    </rPh>
    <rPh sb="53" eb="54">
      <t>ショ</t>
    </rPh>
    <rPh sb="54" eb="55">
      <t>トウ</t>
    </rPh>
    <phoneticPr fontId="8"/>
  </si>
  <si>
    <t>（２）　常勤兼務、非常勤については、届出するサービスに関わる時間数だけを記載すること。</t>
    <rPh sb="4" eb="6">
      <t>ジョウキン</t>
    </rPh>
    <rPh sb="6" eb="8">
      <t>ケンム</t>
    </rPh>
    <rPh sb="9" eb="12">
      <t>ヒジョウキン</t>
    </rPh>
    <rPh sb="18" eb="20">
      <t>トドケデ</t>
    </rPh>
    <rPh sb="27" eb="28">
      <t>カカ</t>
    </rPh>
    <rPh sb="30" eb="33">
      <t>ジカンスウ</t>
    </rPh>
    <rPh sb="36" eb="38">
      <t>キサイ</t>
    </rPh>
    <phoneticPr fontId="8"/>
  </si>
  <si>
    <t>（３）　算定要件</t>
    <rPh sb="4" eb="6">
      <t>サンテイ</t>
    </rPh>
    <rPh sb="6" eb="8">
      <t>ヨウケン</t>
    </rPh>
    <phoneticPr fontId="8"/>
  </si>
  <si>
    <t>　　①常勤の直接処遇職員のうち、社会福祉士、介護福祉士、精神保健福祉士及び公認心理師が３５％以上雇用されている事業所
　　（福祉専門職員配置等加算Ⅰ）
　　②常勤の直接処遇職員のうち、社会福祉士、介護福祉士、精神保健福祉士及び公認心理師が２５％以上雇用されている事業所
　　（福祉専門職員配置等加算Ⅱ）
　　③直接処遇職員のうち、常勤職員が７５％以上又は勤続３年以上の常勤職員が３０％以上雇用されている事業所
　　（福祉専門職員配置等加算Ⅲ）</t>
    <rPh sb="3" eb="5">
      <t>ジョウキン</t>
    </rPh>
    <rPh sb="6" eb="8">
      <t>チョクセツ</t>
    </rPh>
    <rPh sb="8" eb="10">
      <t>ショグウ</t>
    </rPh>
    <rPh sb="10" eb="12">
      <t>ショクイン</t>
    </rPh>
    <rPh sb="16" eb="18">
      <t>シャカイ</t>
    </rPh>
    <rPh sb="18" eb="20">
      <t>フクシ</t>
    </rPh>
    <rPh sb="20" eb="21">
      <t>シ</t>
    </rPh>
    <rPh sb="22" eb="24">
      <t>カイゴ</t>
    </rPh>
    <rPh sb="24" eb="27">
      <t>フクシシ</t>
    </rPh>
    <rPh sb="28" eb="30">
      <t>セイシン</t>
    </rPh>
    <rPh sb="30" eb="32">
      <t>ホケン</t>
    </rPh>
    <rPh sb="32" eb="34">
      <t>フクシ</t>
    </rPh>
    <rPh sb="34" eb="35">
      <t>シ</t>
    </rPh>
    <rPh sb="35" eb="36">
      <t>オヨ</t>
    </rPh>
    <rPh sb="37" eb="39">
      <t>コウニン</t>
    </rPh>
    <rPh sb="46" eb="48">
      <t>イジョウ</t>
    </rPh>
    <rPh sb="48" eb="50">
      <t>コヨウ</t>
    </rPh>
    <rPh sb="55" eb="57">
      <t>ジギョウ</t>
    </rPh>
    <rPh sb="57" eb="58">
      <t>ショ</t>
    </rPh>
    <rPh sb="62" eb="64">
      <t>フクシ</t>
    </rPh>
    <rPh sb="64" eb="66">
      <t>センモン</t>
    </rPh>
    <rPh sb="66" eb="67">
      <t>ショク</t>
    </rPh>
    <rPh sb="67" eb="68">
      <t>イン</t>
    </rPh>
    <rPh sb="68" eb="70">
      <t>ハイチ</t>
    </rPh>
    <rPh sb="70" eb="71">
      <t>トウ</t>
    </rPh>
    <rPh sb="71" eb="73">
      <t>カサン</t>
    </rPh>
    <rPh sb="155" eb="157">
      <t>チョクセツ</t>
    </rPh>
    <rPh sb="157" eb="159">
      <t>ショグウ</t>
    </rPh>
    <rPh sb="159" eb="161">
      <t>ショクイン</t>
    </rPh>
    <rPh sb="165" eb="167">
      <t>ジョウキン</t>
    </rPh>
    <rPh sb="167" eb="169">
      <t>ショクイン</t>
    </rPh>
    <rPh sb="173" eb="175">
      <t>イジョウ</t>
    </rPh>
    <rPh sb="175" eb="176">
      <t>マタ</t>
    </rPh>
    <rPh sb="180" eb="181">
      <t>ネン</t>
    </rPh>
    <rPh sb="181" eb="183">
      <t>イジョウ</t>
    </rPh>
    <rPh sb="184" eb="186">
      <t>ジョウキン</t>
    </rPh>
    <rPh sb="186" eb="188">
      <t>ショクイン</t>
    </rPh>
    <rPh sb="192" eb="194">
      <t>イジョウ</t>
    </rPh>
    <rPh sb="194" eb="196">
      <t>コヨウ</t>
    </rPh>
    <rPh sb="201" eb="203">
      <t>ジギョウ</t>
    </rPh>
    <rPh sb="203" eb="204">
      <t>ショ</t>
    </rPh>
    <phoneticPr fontId="8"/>
  </si>
  <si>
    <t>（４）直接処遇職員とは　
    ○児童発達支援にあっては、
　　　 加算（Ⅰ）（Ⅱ）においては、児童指導員、共生型児童発達支援従業者、
       加算（Ⅲ）においては、児童指導員、保育士、共生型児童発達支援従業者
    ○医療型児童発達支援にあっては、
       加算（Ⅰ）（Ⅱ）においては、児童指導員又は指定発達支援医療機関の職員、
       加算（Ⅲ）においては、児童指導員、保育士、指定発達支援医療機関の職員
    ○放課後等デイサービスにあっては、
       加算（Ⅰ）（Ⅱ）においては、児童指導員、共生型放課後等デイサービス従業者
       加算（Ⅲ）においては、児童指導員、保育士、共生型放課後等デイサービス従業者</t>
    <rPh sb="3" eb="5">
      <t>チョクセツ</t>
    </rPh>
    <rPh sb="5" eb="7">
      <t>ショグウ</t>
    </rPh>
    <rPh sb="7" eb="9">
      <t>ショクイン</t>
    </rPh>
    <rPh sb="245" eb="247">
      <t>カサン</t>
    </rPh>
    <phoneticPr fontId="8"/>
  </si>
  <si>
    <t>別紙208-1</t>
    <rPh sb="0" eb="2">
      <t>ベッシ</t>
    </rPh>
    <phoneticPr fontId="8"/>
  </si>
  <si>
    <t>重度障害児支援加算・重度重複障害児加算に係る状況</t>
    <rPh sb="0" eb="2">
      <t>ジュウド</t>
    </rPh>
    <rPh sb="2" eb="5">
      <t>ショウガイジ</t>
    </rPh>
    <rPh sb="5" eb="7">
      <t>シエン</t>
    </rPh>
    <rPh sb="7" eb="9">
      <t>カサン</t>
    </rPh>
    <rPh sb="10" eb="12">
      <t>ジュウド</t>
    </rPh>
    <rPh sb="12" eb="14">
      <t>チョウフク</t>
    </rPh>
    <rPh sb="14" eb="16">
      <t>ショウガイ</t>
    </rPh>
    <rPh sb="16" eb="17">
      <t>ジ</t>
    </rPh>
    <rPh sb="17" eb="19">
      <t>カサン</t>
    </rPh>
    <rPh sb="20" eb="21">
      <t>カカ</t>
    </rPh>
    <rPh sb="22" eb="24">
      <t>ジョウキョウ</t>
    </rPh>
    <phoneticPr fontId="8"/>
  </si>
  <si>
    <t>主たる障害の種別</t>
    <rPh sb="0" eb="1">
      <t>シュ</t>
    </rPh>
    <rPh sb="3" eb="5">
      <t>ショウガイ</t>
    </rPh>
    <rPh sb="6" eb="8">
      <t>シュベツ</t>
    </rPh>
    <phoneticPr fontId="8"/>
  </si>
  <si>
    <t>重度障害児支援加算
（受給者証への記載）</t>
    <rPh sb="0" eb="2">
      <t>ジュウド</t>
    </rPh>
    <rPh sb="2" eb="4">
      <t>ショウガイ</t>
    </rPh>
    <rPh sb="4" eb="5">
      <t>ジ</t>
    </rPh>
    <rPh sb="5" eb="7">
      <t>シエン</t>
    </rPh>
    <rPh sb="7" eb="9">
      <t>カサン</t>
    </rPh>
    <rPh sb="11" eb="14">
      <t>ジュキュウシャ</t>
    </rPh>
    <rPh sb="14" eb="15">
      <t>ショウ</t>
    </rPh>
    <rPh sb="17" eb="19">
      <t>キサイ</t>
    </rPh>
    <phoneticPr fontId="8"/>
  </si>
  <si>
    <t>重度重複障害加算
（受給者証への記載）</t>
    <rPh sb="0" eb="2">
      <t>ジュウド</t>
    </rPh>
    <rPh sb="2" eb="4">
      <t>チョウフク</t>
    </rPh>
    <rPh sb="4" eb="6">
      <t>ショウガイ</t>
    </rPh>
    <rPh sb="6" eb="8">
      <t>カサン</t>
    </rPh>
    <rPh sb="10" eb="13">
      <t>ジュキュウシャ</t>
    </rPh>
    <rPh sb="13" eb="14">
      <t>ショウ</t>
    </rPh>
    <rPh sb="16" eb="18">
      <t>キサイ</t>
    </rPh>
    <phoneticPr fontId="8"/>
  </si>
  <si>
    <t>　　年　　月　　日</t>
  </si>
  <si>
    <t>①「様式第1号」･･･届出書の表紙となるものです。提出の際は必ず作成してください。</t>
    <phoneticPr fontId="8"/>
  </si>
  <si>
    <t>②「人員基準適合確認シート」･･･サービス種類に合ったものを選んで作成してください。</t>
    <phoneticPr fontId="4"/>
  </si>
  <si>
    <t>③「別紙3～」･･･各加算、体制等の算定要件を満たしていることを示していただくものです。</t>
    <phoneticPr fontId="8"/>
  </si>
  <si>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</si>
  <si>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</si>
  <si>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　＋</t>
    <phoneticPr fontId="4"/>
  </si>
  <si>
    <t>　　　　＋</t>
    <phoneticPr fontId="4"/>
  </si>
  <si>
    <t>　　　　　＋</t>
    <phoneticPr fontId="4"/>
  </si>
  <si>
    <t>　　＝</t>
    <phoneticPr fontId="8"/>
  </si>
  <si>
    <t>Ver25.0</t>
    <phoneticPr fontId="8"/>
  </si>
  <si>
    <t>※水色のセルのみ入力してください。</t>
    <rPh sb="1" eb="3">
      <t>ミズイロ</t>
    </rPh>
    <rPh sb="8" eb="10">
      <t>ニュウリョク</t>
    </rPh>
    <phoneticPr fontId="13"/>
  </si>
  <si>
    <t>児童福祉法に基づく指定障害児通所支援事業所等
給付費算定に係る体制等に関する届出書類確認シート</t>
    <rPh sb="0" eb="2">
      <t>ジドウ</t>
    </rPh>
    <rPh sb="2" eb="4">
      <t>フクシ</t>
    </rPh>
    <rPh sb="4" eb="5">
      <t>ホウ</t>
    </rPh>
    <rPh sb="6" eb="7">
      <t>モト</t>
    </rPh>
    <rPh sb="9" eb="11">
      <t>シテイ</t>
    </rPh>
    <rPh sb="11" eb="14">
      <t>ショウガイジ</t>
    </rPh>
    <rPh sb="14" eb="16">
      <t>ツウショ</t>
    </rPh>
    <rPh sb="16" eb="18">
      <t>シエン</t>
    </rPh>
    <rPh sb="18" eb="22">
      <t>ジギョウショナド</t>
    </rPh>
    <rPh sb="23" eb="25">
      <t>キュウフ</t>
    </rPh>
    <rPh sb="25" eb="26">
      <t>ヒ</t>
    </rPh>
    <rPh sb="26" eb="28">
      <t>サンテイ</t>
    </rPh>
    <rPh sb="29" eb="30">
      <t>カカワ</t>
    </rPh>
    <rPh sb="31" eb="34">
      <t>タイセイトウ</t>
    </rPh>
    <rPh sb="35" eb="36">
      <t>カン</t>
    </rPh>
    <rPh sb="38" eb="41">
      <t>トドケデショ</t>
    </rPh>
    <phoneticPr fontId="13"/>
  </si>
  <si>
    <t>法人名称</t>
    <rPh sb="0" eb="2">
      <t>ホウジン</t>
    </rPh>
    <rPh sb="2" eb="4">
      <t>メイショウ</t>
    </rPh>
    <phoneticPr fontId="8"/>
  </si>
  <si>
    <t>※黄色部分は第１号様式入力後、自動的に入力されます。</t>
  </si>
  <si>
    <t>事業所番号</t>
    <rPh sb="0" eb="2">
      <t>ジギョウ</t>
    </rPh>
    <rPh sb="2" eb="3">
      <t>ショ</t>
    </rPh>
    <rPh sb="3" eb="5">
      <t>バンゴウ</t>
    </rPh>
    <phoneticPr fontId="8"/>
  </si>
  <si>
    <t>事業所名称</t>
    <rPh sb="0" eb="2">
      <t>ジギョウ</t>
    </rPh>
    <rPh sb="2" eb="3">
      <t>ショ</t>
    </rPh>
    <rPh sb="3" eb="5">
      <t>メイショウ</t>
    </rPh>
    <phoneticPr fontId="8"/>
  </si>
  <si>
    <t>担当者氏名</t>
    <rPh sb="0" eb="3">
      <t>タントウシャ</t>
    </rPh>
    <rPh sb="3" eb="5">
      <t>シメイ</t>
    </rPh>
    <phoneticPr fontId="8"/>
  </si>
  <si>
    <t>電話番号</t>
    <rPh sb="0" eb="4">
      <t>デンワバンゴウ</t>
    </rPh>
    <phoneticPr fontId="8"/>
  </si>
  <si>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8"/>
  </si>
  <si>
    <t>様式</t>
    <rPh sb="0" eb="2">
      <t>ヨウシキ</t>
    </rPh>
    <phoneticPr fontId="13"/>
  </si>
  <si>
    <t>提出書類</t>
    <rPh sb="0" eb="2">
      <t>テイシュツ</t>
    </rPh>
    <rPh sb="2" eb="4">
      <t>ショルイ</t>
    </rPh>
    <phoneticPr fontId="13"/>
  </si>
  <si>
    <t>確認欄</t>
    <rPh sb="0" eb="2">
      <t>カクニン</t>
    </rPh>
    <rPh sb="2" eb="3">
      <t>ラン</t>
    </rPh>
    <phoneticPr fontId="13"/>
  </si>
  <si>
    <t>児童福祉法に基づく指定障害児通所支援事業
所等給付費算定に係る体制等に関する届出書</t>
    <rPh sb="21" eb="22">
      <t>ショ</t>
    </rPh>
    <rPh sb="22" eb="23">
      <t>トウ</t>
    </rPh>
    <rPh sb="23" eb="25">
      <t>キュウフ</t>
    </rPh>
    <phoneticPr fontId="13"/>
  </si>
  <si>
    <t>本用紙</t>
    <rPh sb="0" eb="1">
      <t>ホン</t>
    </rPh>
    <rPh sb="1" eb="3">
      <t>ヨウシ</t>
    </rPh>
    <phoneticPr fontId="13"/>
  </si>
  <si>
    <t>届出書類確認シート</t>
    <rPh sb="0" eb="2">
      <t>トドケデ</t>
    </rPh>
    <rPh sb="2" eb="4">
      <t>ショルイ</t>
    </rPh>
    <rPh sb="4" eb="6">
      <t>カクニン</t>
    </rPh>
    <phoneticPr fontId="13"/>
  </si>
  <si>
    <t>様式第１号</t>
    <rPh sb="0" eb="2">
      <t>ヨウシキ</t>
    </rPh>
    <rPh sb="2" eb="3">
      <t>ダイ</t>
    </rPh>
    <rPh sb="4" eb="5">
      <t>ゴウ</t>
    </rPh>
    <phoneticPr fontId="13"/>
  </si>
  <si>
    <t>障害児（通所・入所）給付費算定に係る体制等に関する届出書</t>
    <phoneticPr fontId="8"/>
  </si>
  <si>
    <t>人員基準等適合確認シート</t>
    <rPh sb="0" eb="2">
      <t>ジンイン</t>
    </rPh>
    <rPh sb="2" eb="4">
      <t>キジュン</t>
    </rPh>
    <rPh sb="4" eb="5">
      <t>トウ</t>
    </rPh>
    <rPh sb="5" eb="7">
      <t>テキゴウ</t>
    </rPh>
    <rPh sb="7" eb="9">
      <t>カクニン</t>
    </rPh>
    <phoneticPr fontId="13"/>
  </si>
  <si>
    <t>人員基準等適合確認シート</t>
    <rPh sb="4" eb="5">
      <t>トウ</t>
    </rPh>
    <phoneticPr fontId="8"/>
  </si>
  <si>
    <t>別紙３～</t>
    <rPh sb="0" eb="2">
      <t>ベッシ</t>
    </rPh>
    <phoneticPr fontId="8"/>
  </si>
  <si>
    <t>別紙59
又は
別紙217-1</t>
    <rPh sb="0" eb="2">
      <t>ベッシ</t>
    </rPh>
    <rPh sb="5" eb="6">
      <t>マタ</t>
    </rPh>
    <rPh sb="8" eb="10">
      <t>ベッシ</t>
    </rPh>
    <phoneticPr fontId="8"/>
  </si>
  <si>
    <t>【児童発達支援及び放課後等デイサービスのみ】
報酬算定区分に関する届出書</t>
    <rPh sb="1" eb="3">
      <t>ジドウ</t>
    </rPh>
    <rPh sb="3" eb="5">
      <t>ハッタツ</t>
    </rPh>
    <rPh sb="5" eb="7">
      <t>シエン</t>
    </rPh>
    <rPh sb="7" eb="8">
      <t>オヨ</t>
    </rPh>
    <rPh sb="9" eb="12">
      <t>ホウカゴ</t>
    </rPh>
    <rPh sb="12" eb="13">
      <t>トウ</t>
    </rPh>
    <rPh sb="23" eb="25">
      <t>ホウシュウ</t>
    </rPh>
    <rPh sb="25" eb="27">
      <t>サンテイ</t>
    </rPh>
    <rPh sb="27" eb="29">
      <t>クブン</t>
    </rPh>
    <rPh sb="30" eb="31">
      <t>カン</t>
    </rPh>
    <rPh sb="33" eb="36">
      <t>トドケデショ</t>
    </rPh>
    <phoneticPr fontId="8"/>
  </si>
  <si>
    <t>別紙60</t>
    <rPh sb="0" eb="2">
      <t>ベッシ</t>
    </rPh>
    <phoneticPr fontId="8"/>
  </si>
  <si>
    <t>【児童発達支援・放課後等デイサービス・保育所等訪問支援のみ】
自己評価結果に関する届出書</t>
    <rPh sb="1" eb="3">
      <t>ジドウ</t>
    </rPh>
    <rPh sb="3" eb="5">
      <t>ハッタツ</t>
    </rPh>
    <rPh sb="5" eb="7">
      <t>シエン</t>
    </rPh>
    <rPh sb="8" eb="11">
      <t>ホウカゴ</t>
    </rPh>
    <rPh sb="11" eb="12">
      <t>トウ</t>
    </rPh>
    <rPh sb="19" eb="27">
      <t>ホイクジョトウホウモンシエン</t>
    </rPh>
    <rPh sb="31" eb="33">
      <t>ジコ</t>
    </rPh>
    <rPh sb="33" eb="35">
      <t>ヒョウカ</t>
    </rPh>
    <rPh sb="35" eb="37">
      <t>ケッカ</t>
    </rPh>
    <rPh sb="38" eb="39">
      <t>カン</t>
    </rPh>
    <rPh sb="41" eb="44">
      <t>トドケデショ</t>
    </rPh>
    <phoneticPr fontId="8"/>
  </si>
  <si>
    <t>別紙61</t>
    <rPh sb="0" eb="2">
      <t>ベッシ</t>
    </rPh>
    <phoneticPr fontId="8"/>
  </si>
  <si>
    <t>【児童発達支援・放課後等デイサービス・居宅訪問型児童発達支援のみ】
支援プログラムの公表状況に関する届出書</t>
    <rPh sb="1" eb="3">
      <t>ジドウ</t>
    </rPh>
    <rPh sb="3" eb="5">
      <t>ハッタツ</t>
    </rPh>
    <rPh sb="5" eb="7">
      <t>シエン</t>
    </rPh>
    <rPh sb="8" eb="11">
      <t>ホウカゴ</t>
    </rPh>
    <rPh sb="11" eb="12">
      <t>トウ</t>
    </rPh>
    <rPh sb="19" eb="21">
      <t>キョタク</t>
    </rPh>
    <rPh sb="21" eb="23">
      <t>ホウモン</t>
    </rPh>
    <rPh sb="23" eb="24">
      <t>ガタ</t>
    </rPh>
    <rPh sb="24" eb="30">
      <t>ジドウハッタツシエン</t>
    </rPh>
    <phoneticPr fontId="8"/>
  </si>
  <si>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8"/>
  </si>
  <si>
    <t>https://shougai.rakuraku.or.jp/search-library/lower-3-3.html?topid=15&amp;id=70</t>
    <phoneticPr fontId="8"/>
  </si>
  <si>
    <t>○自己評価結果等、支援プログラムの公表について
　以下を確認し、確認欄に〇をつけてください。未実施の場合は減算となる場合があります。</t>
    <rPh sb="1" eb="5">
      <t>ジコヒョウカ</t>
    </rPh>
    <rPh sb="5" eb="7">
      <t>ケッカ</t>
    </rPh>
    <rPh sb="7" eb="8">
      <t>トウ</t>
    </rPh>
    <rPh sb="9" eb="11">
      <t>シエン</t>
    </rPh>
    <rPh sb="17" eb="19">
      <t>コウヒョウ</t>
    </rPh>
    <rPh sb="25" eb="27">
      <t>イカ</t>
    </rPh>
    <rPh sb="28" eb="30">
      <t>カクニン</t>
    </rPh>
    <rPh sb="32" eb="34">
      <t>カクニン</t>
    </rPh>
    <rPh sb="34" eb="35">
      <t>ラン</t>
    </rPh>
    <rPh sb="46" eb="49">
      <t>ミジッシ</t>
    </rPh>
    <rPh sb="50" eb="52">
      <t>バアイ</t>
    </rPh>
    <rPh sb="53" eb="55">
      <t>ゲンサン</t>
    </rPh>
    <rPh sb="58" eb="60">
      <t>バアイ</t>
    </rPh>
    <phoneticPr fontId="8"/>
  </si>
  <si>
    <t>確認事項</t>
    <rPh sb="0" eb="4">
      <t>カクニンジコウ</t>
    </rPh>
    <phoneticPr fontId="8"/>
  </si>
  <si>
    <t>確認内容</t>
    <rPh sb="0" eb="2">
      <t>カクニン</t>
    </rPh>
    <rPh sb="2" eb="4">
      <t>ナイヨウ</t>
    </rPh>
    <phoneticPr fontId="8"/>
  </si>
  <si>
    <t>　　確認欄</t>
    <rPh sb="2" eb="4">
      <t>カクニン</t>
    </rPh>
    <rPh sb="4" eb="5">
      <t>ラン</t>
    </rPh>
    <phoneticPr fontId="8"/>
  </si>
  <si>
    <t>自己評価結果等の公表</t>
    <rPh sb="0" eb="4">
      <t>ジコヒョウカ</t>
    </rPh>
    <rPh sb="4" eb="6">
      <t>ケッカ</t>
    </rPh>
    <rPh sb="6" eb="7">
      <t>トウ</t>
    </rPh>
    <rPh sb="8" eb="10">
      <t>コウヒョウ</t>
    </rPh>
    <phoneticPr fontId="8"/>
  </si>
  <si>
    <t>運営状況等について従業者からの評価を受けた上で、自己評価を行うとともに、事業所を利用する障害児の保護者からの評価を受け、その結果と結果を踏まえた改善内容をおおむね１年に１回以上インターネット等で公表しているか。</t>
    <rPh sb="0" eb="4">
      <t>ウンエイジョウキョウ</t>
    </rPh>
    <rPh sb="4" eb="5">
      <t>トウ</t>
    </rPh>
    <rPh sb="9" eb="12">
      <t>ジュウギョウシャ</t>
    </rPh>
    <rPh sb="15" eb="17">
      <t>ヒョウカ</t>
    </rPh>
    <rPh sb="18" eb="19">
      <t>ウ</t>
    </rPh>
    <rPh sb="21" eb="22">
      <t>ウエ</t>
    </rPh>
    <rPh sb="24" eb="28">
      <t>ジコヒョウカ</t>
    </rPh>
    <rPh sb="29" eb="30">
      <t>オコナ</t>
    </rPh>
    <rPh sb="36" eb="39">
      <t>ジギョウショ</t>
    </rPh>
    <rPh sb="40" eb="42">
      <t>リヨウ</t>
    </rPh>
    <rPh sb="44" eb="46">
      <t>ショウガイ</t>
    </rPh>
    <rPh sb="46" eb="47">
      <t>ジ</t>
    </rPh>
    <rPh sb="48" eb="51">
      <t>ホゴシャ</t>
    </rPh>
    <rPh sb="54" eb="56">
      <t>ヒョウカ</t>
    </rPh>
    <rPh sb="57" eb="58">
      <t>ウ</t>
    </rPh>
    <rPh sb="62" eb="64">
      <t>ケッカ</t>
    </rPh>
    <rPh sb="65" eb="67">
      <t>ケッカ</t>
    </rPh>
    <rPh sb="68" eb="69">
      <t>フ</t>
    </rPh>
    <rPh sb="72" eb="74">
      <t>カイゼン</t>
    </rPh>
    <rPh sb="74" eb="76">
      <t>ナイヨウ</t>
    </rPh>
    <rPh sb="82" eb="83">
      <t>ネン</t>
    </rPh>
    <rPh sb="85" eb="86">
      <t>カイ</t>
    </rPh>
    <rPh sb="86" eb="88">
      <t>イジョウ</t>
    </rPh>
    <rPh sb="95" eb="96">
      <t>トウ</t>
    </rPh>
    <rPh sb="97" eb="99">
      <t>コウヒョウ</t>
    </rPh>
    <phoneticPr fontId="8"/>
  </si>
  <si>
    <t>支援プログラムの公表</t>
    <rPh sb="0" eb="2">
      <t>シエン</t>
    </rPh>
    <rPh sb="8" eb="10">
      <t>コウヒョウ</t>
    </rPh>
    <phoneticPr fontId="8"/>
  </si>
  <si>
    <t>事業所ごとに５領域の関連性を明確化した支援プログラムを策定し、インターネット等で公表しているか。</t>
    <rPh sb="0" eb="3">
      <t>ジギョウショ</t>
    </rPh>
    <rPh sb="7" eb="9">
      <t>リョウイキ</t>
    </rPh>
    <rPh sb="10" eb="13">
      <t>カンレンセイ</t>
    </rPh>
    <rPh sb="14" eb="16">
      <t>メイカク</t>
    </rPh>
    <rPh sb="16" eb="17">
      <t>カ</t>
    </rPh>
    <rPh sb="19" eb="21">
      <t>シエン</t>
    </rPh>
    <rPh sb="27" eb="29">
      <t>サクテイ</t>
    </rPh>
    <rPh sb="38" eb="39">
      <t>トウ</t>
    </rPh>
    <rPh sb="40" eb="42">
      <t>コウヒョウ</t>
    </rPh>
    <phoneticPr fontId="8"/>
  </si>
  <si>
    <t>要件を確認できる書類</t>
    <rPh sb="0" eb="2">
      <t>ヨウケン</t>
    </rPh>
    <rPh sb="3" eb="5">
      <t>カクニン</t>
    </rPh>
    <rPh sb="8" eb="10">
      <t>ショルイ</t>
    </rPh>
    <phoneticPr fontId="8"/>
  </si>
  <si>
    <t>保育士証の写し</t>
    <rPh sb="0" eb="2">
      <t>ホイク</t>
    </rPh>
    <rPh sb="2" eb="3">
      <t>シ</t>
    </rPh>
    <rPh sb="3" eb="4">
      <t>ショウ</t>
    </rPh>
    <rPh sb="5" eb="6">
      <t>ウツ</t>
    </rPh>
    <phoneticPr fontId="8"/>
  </si>
  <si>
    <t>別紙82-3</t>
    <rPh sb="0" eb="2">
      <t>ベッシ</t>
    </rPh>
    <phoneticPr fontId="8"/>
  </si>
  <si>
    <t>（施設⇔児童相談所）</t>
    <rPh sb="1" eb="3">
      <t>シセツ</t>
    </rPh>
    <rPh sb="4" eb="6">
      <t>ジドウ</t>
    </rPh>
    <rPh sb="6" eb="8">
      <t>ソウダン</t>
    </rPh>
    <rPh sb="8" eb="9">
      <t>ショ</t>
    </rPh>
    <phoneticPr fontId="8"/>
  </si>
  <si>
    <t>【児童相談所に記載してもらった上で、写しを提出してください】</t>
    <rPh sb="1" eb="3">
      <t>ジドウ</t>
    </rPh>
    <rPh sb="3" eb="5">
      <t>ソウダン</t>
    </rPh>
    <rPh sb="5" eb="6">
      <t>ジョ</t>
    </rPh>
    <rPh sb="7" eb="9">
      <t>キサイ</t>
    </rPh>
    <rPh sb="15" eb="16">
      <t>ウエ</t>
    </rPh>
    <rPh sb="18" eb="19">
      <t>ウツ</t>
    </rPh>
    <rPh sb="21" eb="23">
      <t>テイシュツ</t>
    </rPh>
    <phoneticPr fontId="8"/>
  </si>
  <si>
    <t>心理療法等を必要とする障害児等の意見依頼書兼意見書</t>
    <rPh sb="0" eb="2">
      <t>シンリ</t>
    </rPh>
    <rPh sb="2" eb="5">
      <t>リョウホウトウ</t>
    </rPh>
    <rPh sb="6" eb="8">
      <t>ヒツヨウ</t>
    </rPh>
    <rPh sb="11" eb="13">
      <t>ショウガイ</t>
    </rPh>
    <rPh sb="13" eb="14">
      <t>ジ</t>
    </rPh>
    <rPh sb="14" eb="15">
      <t>トウ</t>
    </rPh>
    <rPh sb="16" eb="18">
      <t>イケン</t>
    </rPh>
    <rPh sb="18" eb="21">
      <t>イライショ</t>
    </rPh>
    <rPh sb="21" eb="22">
      <t>ケン</t>
    </rPh>
    <rPh sb="22" eb="25">
      <t>イケンショ</t>
    </rPh>
    <phoneticPr fontId="8"/>
  </si>
  <si>
    <t>令和　　　年　　　月　　　日</t>
    <rPh sb="0" eb="2">
      <t>レイワ</t>
    </rPh>
    <rPh sb="5" eb="6">
      <t>ネン</t>
    </rPh>
    <rPh sb="9" eb="10">
      <t>ガツ</t>
    </rPh>
    <rPh sb="13" eb="14">
      <t>ニチ</t>
    </rPh>
    <phoneticPr fontId="8"/>
  </si>
  <si>
    <t>児童相談所長</t>
    <rPh sb="0" eb="2">
      <t>ジドウ</t>
    </rPh>
    <rPh sb="2" eb="4">
      <t>ソウダン</t>
    </rPh>
    <rPh sb="4" eb="5">
      <t>ショ</t>
    </rPh>
    <rPh sb="5" eb="6">
      <t>チョウ</t>
    </rPh>
    <phoneticPr fontId="8"/>
  </si>
  <si>
    <t>所在地</t>
    <rPh sb="0" eb="3">
      <t>ショザイチ</t>
    </rPh>
    <phoneticPr fontId="8"/>
  </si>
  <si>
    <t>法人等名</t>
    <rPh sb="0" eb="2">
      <t>ホウジン</t>
    </rPh>
    <rPh sb="2" eb="3">
      <t>トウ</t>
    </rPh>
    <rPh sb="3" eb="4">
      <t>メイ</t>
    </rPh>
    <phoneticPr fontId="8"/>
  </si>
  <si>
    <t>印</t>
    <rPh sb="0" eb="1">
      <t>イン</t>
    </rPh>
    <phoneticPr fontId="8"/>
  </si>
  <si>
    <t>　　以下の障害児等について、心理療法等が必要である判断を児童相談所長に依頼します。</t>
    <rPh sb="2" eb="4">
      <t>イカ</t>
    </rPh>
    <rPh sb="5" eb="7">
      <t>ショウガイ</t>
    </rPh>
    <rPh sb="7" eb="8">
      <t>ジ</t>
    </rPh>
    <rPh sb="8" eb="9">
      <t>トウ</t>
    </rPh>
    <rPh sb="14" eb="16">
      <t>シンリ</t>
    </rPh>
    <rPh sb="16" eb="19">
      <t>リョウホウナド</t>
    </rPh>
    <rPh sb="20" eb="22">
      <t>ヒツヨウ</t>
    </rPh>
    <rPh sb="25" eb="27">
      <t>ハンダン</t>
    </rPh>
    <rPh sb="28" eb="30">
      <t>ジドウ</t>
    </rPh>
    <rPh sb="30" eb="32">
      <t>ソウダン</t>
    </rPh>
    <rPh sb="32" eb="33">
      <t>ショ</t>
    </rPh>
    <rPh sb="33" eb="34">
      <t>チョウ</t>
    </rPh>
    <rPh sb="35" eb="37">
      <t>イライ</t>
    </rPh>
    <phoneticPr fontId="8"/>
  </si>
  <si>
    <t>障害児等の氏名</t>
    <rPh sb="0" eb="2">
      <t>ショウガイ</t>
    </rPh>
    <rPh sb="2" eb="3">
      <t>ジ</t>
    </rPh>
    <rPh sb="3" eb="4">
      <t>トウ</t>
    </rPh>
    <rPh sb="5" eb="7">
      <t>シメイ</t>
    </rPh>
    <phoneticPr fontId="8"/>
  </si>
  <si>
    <t>生年月日</t>
    <rPh sb="0" eb="2">
      <t>セイネン</t>
    </rPh>
    <rPh sb="2" eb="4">
      <t>ガッピ</t>
    </rPh>
    <phoneticPr fontId="8"/>
  </si>
  <si>
    <t>入所年月日</t>
    <rPh sb="0" eb="2">
      <t>ニュウショ</t>
    </rPh>
    <rPh sb="2" eb="5">
      <t>ネンガッピ</t>
    </rPh>
    <phoneticPr fontId="8"/>
  </si>
  <si>
    <t>児童相談所記入欄</t>
    <rPh sb="0" eb="2">
      <t>ジドウ</t>
    </rPh>
    <rPh sb="2" eb="4">
      <t>ソウダン</t>
    </rPh>
    <rPh sb="4" eb="5">
      <t>ショ</t>
    </rPh>
    <rPh sb="5" eb="7">
      <t>キニュウ</t>
    </rPh>
    <rPh sb="7" eb="8">
      <t>ラン</t>
    </rPh>
    <phoneticPr fontId="8"/>
  </si>
  <si>
    <t>心理療法等
の必要性</t>
    <rPh sb="0" eb="2">
      <t>シンリ</t>
    </rPh>
    <rPh sb="2" eb="5">
      <t>リョウホウトウ</t>
    </rPh>
    <rPh sb="7" eb="10">
      <t>ヒツヨウセイ</t>
    </rPh>
    <phoneticPr fontId="8"/>
  </si>
  <si>
    <t>あり　・　なし</t>
    <phoneticPr fontId="8"/>
  </si>
  <si>
    <t>注１　　太枠内は記入しないでください。</t>
    <rPh sb="0" eb="1">
      <t>チュウ</t>
    </rPh>
    <rPh sb="4" eb="6">
      <t>フトワク</t>
    </rPh>
    <rPh sb="6" eb="7">
      <t>ナイ</t>
    </rPh>
    <rPh sb="8" eb="10">
      <t>キニュウ</t>
    </rPh>
    <phoneticPr fontId="8"/>
  </si>
  <si>
    <t>注１　　備考欄には、「措置」か「契約」かを記入してください。</t>
    <rPh sb="0" eb="1">
      <t>チュウ</t>
    </rPh>
    <rPh sb="4" eb="7">
      <t>ビコウラン</t>
    </rPh>
    <rPh sb="11" eb="13">
      <t>ソチ</t>
    </rPh>
    <rPh sb="16" eb="18">
      <t>ケイヤク</t>
    </rPh>
    <rPh sb="21" eb="23">
      <t>キニュウ</t>
    </rPh>
    <phoneticPr fontId="8"/>
  </si>
  <si>
    <t>　以上のとおり、判断します。</t>
    <rPh sb="1" eb="3">
      <t>イジョウ</t>
    </rPh>
    <rPh sb="8" eb="10">
      <t>ハンダン</t>
    </rPh>
    <phoneticPr fontId="8"/>
  </si>
  <si>
    <t>令和　　年　　月　　日</t>
    <rPh sb="0" eb="2">
      <t>レイワ</t>
    </rPh>
    <rPh sb="4" eb="5">
      <t>ネン</t>
    </rPh>
    <rPh sb="7" eb="8">
      <t>ガツ</t>
    </rPh>
    <rPh sb="10" eb="11">
      <t>ニチ</t>
    </rPh>
    <phoneticPr fontId="8"/>
  </si>
  <si>
    <t>（あてさき）</t>
    <phoneticPr fontId="8"/>
  </si>
  <si>
    <t>別紙3-3別添</t>
    <rPh sb="0" eb="2">
      <t>ベッシ</t>
    </rPh>
    <phoneticPr fontId="8"/>
  </si>
  <si>
    <t>別紙３-３別添</t>
    <rPh sb="0" eb="2">
      <t>ベッシ</t>
    </rPh>
    <rPh sb="5" eb="7">
      <t>ベッテン</t>
    </rPh>
    <phoneticPr fontId="8"/>
  </si>
  <si>
    <t>（別紙３-３）</t>
    <rPh sb="1" eb="3">
      <t>ベッシ</t>
    </rPh>
    <phoneticPr fontId="4"/>
  </si>
  <si>
    <t>（※2）児童指導員の要件は一通りではありません。該当する要件によって提出する書類が異なります。
　　　 児童指導員の要件を十分に確認の上、必要書類を準備してください。</t>
    <rPh sb="4" eb="6">
      <t>ジドウ</t>
    </rPh>
    <rPh sb="6" eb="9">
      <t>シドウイン</t>
    </rPh>
    <rPh sb="10" eb="12">
      <t>ヨウケン</t>
    </rPh>
    <rPh sb="13" eb="15">
      <t>ヒトトオ</t>
    </rPh>
    <rPh sb="24" eb="26">
      <t>ガイトウ</t>
    </rPh>
    <rPh sb="28" eb="30">
      <t>ヨウケン</t>
    </rPh>
    <rPh sb="34" eb="36">
      <t>テイシュツ</t>
    </rPh>
    <rPh sb="38" eb="40">
      <t>ショルイ</t>
    </rPh>
    <rPh sb="41" eb="42">
      <t>コト</t>
    </rPh>
    <rPh sb="52" eb="54">
      <t>ジドウ</t>
    </rPh>
    <rPh sb="54" eb="57">
      <t>シドウイン</t>
    </rPh>
    <rPh sb="58" eb="60">
      <t>ヨウケン</t>
    </rPh>
    <rPh sb="61" eb="63">
      <t>ジュウブン</t>
    </rPh>
    <rPh sb="64" eb="66">
      <t>カクニン</t>
    </rPh>
    <rPh sb="67" eb="68">
      <t>ウエ</t>
    </rPh>
    <rPh sb="69" eb="71">
      <t>ヒツヨウ</t>
    </rPh>
    <rPh sb="71" eb="73">
      <t>ショルイ</t>
    </rPh>
    <rPh sb="74" eb="76">
      <t>ジュンビ</t>
    </rPh>
    <phoneticPr fontId="8"/>
  </si>
  <si>
    <t>①　新規　　②　変更　　③　終了</t>
    <rPh sb="2" eb="4">
      <t>シンキ</t>
    </rPh>
    <rPh sb="8" eb="10">
      <t>ヘンコウ</t>
    </rPh>
    <rPh sb="14" eb="16">
      <t>シュウリョウ</t>
    </rPh>
    <phoneticPr fontId="8"/>
  </si>
  <si>
    <t>提出時期</t>
    <rPh sb="0" eb="2">
      <t>テイシュツ</t>
    </rPh>
    <rPh sb="2" eb="4">
      <t>ジキ</t>
    </rPh>
    <phoneticPr fontId="13"/>
  </si>
  <si>
    <t>毎回</t>
    <rPh sb="0" eb="2">
      <t>マイカイ</t>
    </rPh>
    <phoneticPr fontId="13"/>
  </si>
  <si>
    <t>・はじめての申請
・支援プログラム変更時</t>
    <rPh sb="10" eb="12">
      <t>シエン</t>
    </rPh>
    <rPh sb="17" eb="19">
      <t>ヘンコウ</t>
    </rPh>
    <phoneticPr fontId="4"/>
  </si>
  <si>
    <t>・はじめての申請
・算定区分変更時</t>
    <rPh sb="10" eb="12">
      <t>サンテイ</t>
    </rPh>
    <rPh sb="12" eb="14">
      <t>クブン</t>
    </rPh>
    <rPh sb="14" eb="16">
      <t>ヘンコウ</t>
    </rPh>
    <phoneticPr fontId="4"/>
  </si>
  <si>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8"/>
  </si>
  <si>
    <r>
      <t>○児童指導員、保育士の要件を確認する書類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ジドウ</t>
    </rPh>
    <rPh sb="3" eb="6">
      <t>シドウイン</t>
    </rPh>
    <rPh sb="7" eb="9">
      <t>ホイク</t>
    </rPh>
    <rPh sb="9" eb="10">
      <t>シ</t>
    </rPh>
    <rPh sb="11" eb="13">
      <t>ヨウケン</t>
    </rPh>
    <rPh sb="14" eb="16">
      <t>カクニン</t>
    </rPh>
    <rPh sb="18" eb="20">
      <t>ショルイ</t>
    </rPh>
    <rPh sb="22" eb="24">
      <t>ヒツヨウ</t>
    </rPh>
    <rPh sb="25" eb="27">
      <t>ショルイ</t>
    </rPh>
    <rPh sb="33" eb="35">
      <t>カサン</t>
    </rPh>
    <rPh sb="36" eb="38">
      <t>サンテイ</t>
    </rPh>
    <rPh sb="39" eb="41">
      <t>ヒツヨウ</t>
    </rPh>
    <rPh sb="42" eb="44">
      <t>ベッシ</t>
    </rPh>
    <rPh sb="45" eb="47">
      <t>ホソク</t>
    </rPh>
    <rPh sb="47" eb="48">
      <t>ラン</t>
    </rPh>
    <rPh sb="49" eb="50">
      <t>カク</t>
    </rPh>
    <rPh sb="50" eb="52">
      <t>シテイ</t>
    </rPh>
    <rPh sb="52" eb="53">
      <t>ケン</t>
    </rPh>
    <rPh sb="53" eb="54">
      <t>シャ</t>
    </rPh>
    <rPh sb="57" eb="59">
      <t>ツウチ</t>
    </rPh>
    <rPh sb="61" eb="63">
      <t>カクニン</t>
    </rPh>
    <phoneticPr fontId="8"/>
  </si>
  <si>
    <t>算定する場合は、計画書を作成し、別途提出してください。</t>
    <rPh sb="0" eb="2">
      <t>サンテイ</t>
    </rPh>
    <rPh sb="4" eb="6">
      <t>バアイ</t>
    </rPh>
    <rPh sb="8" eb="11">
      <t>ケイカクショ</t>
    </rPh>
    <rPh sb="12" eb="14">
      <t>サクセイ</t>
    </rPh>
    <rPh sb="16" eb="18">
      <t>ベット</t>
    </rPh>
    <rPh sb="18" eb="20">
      <t>テイシュツ</t>
    </rPh>
    <phoneticPr fontId="8"/>
  </si>
  <si>
    <t>・はじめての申請
・毎年４月
・人員基準等変更時</t>
    <rPh sb="6" eb="8">
      <t>シンセイ</t>
    </rPh>
    <rPh sb="16" eb="18">
      <t>ジンイン</t>
    </rPh>
    <rPh sb="18" eb="20">
      <t>キジュン</t>
    </rPh>
    <rPh sb="20" eb="21">
      <t>ナド</t>
    </rPh>
    <rPh sb="21" eb="23">
      <t>ヘンコウ</t>
    </rPh>
    <rPh sb="23" eb="24">
      <t>ドキ</t>
    </rPh>
    <phoneticPr fontId="13"/>
  </si>
  <si>
    <t>・毎年４月
・自己評価実施時</t>
    <rPh sb="7" eb="9">
      <t>ジコ</t>
    </rPh>
    <rPh sb="9" eb="11">
      <t>ヒョウカ</t>
    </rPh>
    <rPh sb="11" eb="13">
      <t>ジッシ</t>
    </rPh>
    <rPh sb="13" eb="14">
      <t>ドキ</t>
    </rPh>
    <phoneticPr fontId="13"/>
  </si>
  <si>
    <r>
      <t>・はじめての申請
・算定要件変更時</t>
    </r>
    <r>
      <rPr>
        <b/>
        <sz val="10"/>
        <rFont val="ＭＳ ゴシック"/>
        <family val="3"/>
        <charset val="128"/>
      </rPr>
      <t>(※1)</t>
    </r>
    <rPh sb="10" eb="14">
      <t>サンテイヨウケン</t>
    </rPh>
    <phoneticPr fontId="4"/>
  </si>
  <si>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8"/>
  </si>
  <si>
    <t>実務経験証明書、資格証の写し、卒業証明書、教員免許の写し　等（※2）</t>
    <rPh sb="0" eb="2">
      <t>ジツム</t>
    </rPh>
    <rPh sb="2" eb="4">
      <t>ケイケン</t>
    </rPh>
    <rPh sb="4" eb="7">
      <t>ショウメイショ</t>
    </rPh>
    <rPh sb="8" eb="10">
      <t>シカク</t>
    </rPh>
    <rPh sb="10" eb="11">
      <t>ショウ</t>
    </rPh>
    <rPh sb="12" eb="13">
      <t>ウツ</t>
    </rPh>
    <rPh sb="15" eb="17">
      <t>ソツギョウ</t>
    </rPh>
    <rPh sb="17" eb="20">
      <t>ショウメイショ</t>
    </rPh>
    <rPh sb="21" eb="23">
      <t>キョウイン</t>
    </rPh>
    <rPh sb="23" eb="25">
      <t>メンキョ</t>
    </rPh>
    <rPh sb="26" eb="27">
      <t>ウツ</t>
    </rPh>
    <rPh sb="29" eb="30">
      <t>トウ</t>
    </rPh>
    <phoneticPr fontId="8"/>
  </si>
  <si>
    <t>　　既に提出済みの書類は、提出する必要はありません。</t>
    <rPh sb="2" eb="3">
      <t>スデ</t>
    </rPh>
    <rPh sb="4" eb="6">
      <t>テイシュツ</t>
    </rPh>
    <rPh sb="6" eb="7">
      <t>ズ</t>
    </rPh>
    <rPh sb="9" eb="11">
      <t>ショルイ</t>
    </rPh>
    <rPh sb="13" eb="15">
      <t>テイシュツ</t>
    </rPh>
    <rPh sb="17" eb="19">
      <t>ヒツヨウ</t>
    </rPh>
    <phoneticPr fontId="8"/>
  </si>
  <si>
    <t>体制届別紙</t>
    <rPh sb="0" eb="2">
      <t>タイセイ</t>
    </rPh>
    <rPh sb="2" eb="3">
      <t>トドケ</t>
    </rPh>
    <rPh sb="3" eb="5">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</si>
</sst>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時&quot;&quot;間&quot;"/>
    <numFmt numFmtId="177" formatCode="0.0_);[Red]\(0.0\)"/>
    <numFmt numFmtId="178" formatCode="0_);[Red]\(0\)"/>
    <numFmt numFmtId="179" formatCode="###########&quot;人&quot;"/>
    <numFmt numFmtId="180" formatCode="##########.###&quot;人&quot;"/>
    <numFmt numFmtId="181" formatCode="[&lt;=999]000;[&lt;=9999]000\-00;000\-0000"/>
    <numFmt numFmtId="182" formatCode="0.0%"/>
    <numFmt numFmtId="183" formatCode="&quot;（&quot;_ @_ &quot;）&quot;"/>
  </numFmts>
  <fonts count="76">
    <font>
      <sz val="11"/>
      <color theme="1"/>
      <name val="Yu Gothic"/>
      <family val="2"/>
      <scheme val="minor"/>
    </font>
    <font>
      <sz val="11"/>
      <color theme="1"/>
      <name val="Yu Gothic"/>
      <family val="2"/>
      <charset val="128"/>
      <scheme val="minor"/>
    </font>
    <font>
      <sz val="11"/>
      <name val="ＭＳ Ｐゴシック"/>
      <family val="3"/>
      <charset val="128"/>
    </font>
    <font>
      <sz val="12"/>
      <name val="HG丸ｺﾞｼｯｸM-PRO"/>
      <family val="3"/>
      <charset val="128"/>
    </font>
    <font>
      <sz val="6"/>
      <name val="Yu Gothic"/>
      <family val="3"/>
      <charset val="128"/>
      <scheme val="minor"/>
    </font>
    <font>
      <sz val="11"/>
      <name val="HG丸ｺﾞｼｯｸM-PRO"/>
      <family val="3"/>
      <charset val="128"/>
    </font>
    <font>
      <b/>
      <sz val="18"/>
      <color indexed="16"/>
      <name val="HG丸ｺﾞｼｯｸM-PRO"/>
      <family val="3"/>
      <charset val="128"/>
    </font>
    <font>
      <b/>
      <sz val="18"/>
      <name val="HG丸ｺﾞｼｯｸM-PRO"/>
      <family val="3"/>
      <charset val="128"/>
    </font>
    <font>
      <sz val="6"/>
      <name val="ＭＳ Ｐゴシック"/>
      <family val="3"/>
      <charset val="128"/>
    </font>
    <font>
      <b/>
      <sz val="16"/>
      <name val="HG丸ｺﾞｼｯｸM-PRO"/>
      <family val="3"/>
      <charset val="128"/>
    </font>
    <font>
      <sz val="12"/>
      <color indexed="10"/>
      <name val="HG丸ｺﾞｼｯｸM-PRO"/>
      <family val="3"/>
      <charset val="128"/>
    </font>
    <font>
      <b/>
      <sz val="12"/>
      <name val="HG丸ｺﾞｼｯｸM-PRO"/>
      <family val="3"/>
      <charset val="128"/>
    </font>
    <font>
      <sz val="16"/>
      <name val="HG丸ｺﾞｼｯｸM-PRO"/>
      <family val="3"/>
      <charset val="128"/>
    </font>
    <font>
      <sz val="6"/>
      <name val="ＭＳ 明朝"/>
      <family val="1"/>
      <charset val="128"/>
    </font>
    <font>
      <sz val="12"/>
      <name val="ＭＳ 明朝"/>
      <family val="1"/>
      <charset val="128"/>
    </font>
    <font>
      <sz val="14"/>
      <name val="ＭＳ Ｐゴシック"/>
      <family val="3"/>
      <charset val="128"/>
    </font>
    <font>
      <b/>
      <sz val="12"/>
      <name val="ＭＳ Ｐゴシック"/>
      <family val="3"/>
      <charset val="128"/>
    </font>
    <font>
      <sz val="10"/>
      <name val="ＭＳ Ｐゴシック"/>
      <family val="3"/>
      <charset val="128"/>
    </font>
    <font>
      <sz val="11"/>
      <color theme="1"/>
      <name val="ＭＳ Ｐゴシック"/>
      <family val="3"/>
      <charset val="128"/>
    </font>
    <font>
      <sz val="11"/>
      <color indexed="10"/>
      <name val="ＭＳ Ｐゴシック"/>
      <family val="3"/>
      <charset val="128"/>
    </font>
    <font>
      <sz val="8"/>
      <name val="ＭＳ 明朝"/>
      <family val="1"/>
      <charset val="128"/>
    </font>
    <font>
      <b/>
      <sz val="11"/>
      <name val="ＭＳ ゴシック"/>
      <family val="3"/>
      <charset val="128"/>
    </font>
    <font>
      <sz val="12"/>
      <name val="ＭＳ ゴシック"/>
      <family val="3"/>
      <charset val="128"/>
    </font>
    <font>
      <sz val="14"/>
      <name val="ＭＳ ゴシック"/>
      <family val="3"/>
      <charset val="128"/>
    </font>
    <font>
      <sz val="11"/>
      <name val="ＭＳ ゴシック"/>
      <family val="3"/>
      <charset val="128"/>
    </font>
    <font>
      <b/>
      <sz val="12"/>
      <name val="ＭＳ ゴシック"/>
      <family val="3"/>
      <charset val="128"/>
    </font>
    <font>
      <sz val="10"/>
      <name val="ＭＳ ゴシック"/>
      <family val="3"/>
      <charset val="128"/>
    </font>
    <font>
      <sz val="9"/>
      <name val="ＭＳ ゴシック"/>
      <family val="3"/>
      <charset val="128"/>
    </font>
    <font>
      <sz val="11"/>
      <color indexed="8"/>
      <name val="ＭＳ Ｐゴシック"/>
      <family val="3"/>
      <charset val="128"/>
    </font>
    <font>
      <sz val="14"/>
      <color indexed="8"/>
      <name val="ＭＳ Ｐゴシック"/>
      <family val="3"/>
      <charset val="128"/>
    </font>
    <font>
      <sz val="7.5"/>
      <color indexed="8"/>
      <name val="ＭＳ ゴシック"/>
      <family val="3"/>
      <charset val="128"/>
    </font>
    <font>
      <sz val="8"/>
      <name val="ＭＳ Ｐゴシック"/>
      <family val="3"/>
      <charset val="128"/>
    </font>
    <font>
      <b/>
      <sz val="11"/>
      <name val="ＭＳ Ｐゴシック"/>
      <family val="3"/>
      <charset val="128"/>
    </font>
    <font>
      <sz val="9"/>
      <color indexed="8"/>
      <name val="ＭＳ Ｐゴシック"/>
      <family val="3"/>
      <charset val="128"/>
    </font>
    <font>
      <sz val="8"/>
      <color indexed="8"/>
      <name val="ＭＳ Ｐゴシック"/>
      <family val="3"/>
      <charset val="128"/>
    </font>
    <font>
      <sz val="10"/>
      <color indexed="8"/>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name val="HGSｺﾞｼｯｸM"/>
      <family val="3"/>
      <charset val="128"/>
    </font>
    <font>
      <b/>
      <sz val="14"/>
      <name val="HGSｺﾞｼｯｸM"/>
      <family val="3"/>
      <charset val="128"/>
    </font>
    <font>
      <sz val="10.5"/>
      <name val="HGSｺﾞｼｯｸM"/>
      <family val="3"/>
      <charset val="128"/>
    </font>
    <font>
      <sz val="11"/>
      <color rgb="FFFF0000"/>
      <name val="HGSｺﾞｼｯｸM"/>
      <family val="3"/>
      <charset val="128"/>
    </font>
    <font>
      <sz val="9"/>
      <name val="HGSｺﾞｼｯｸM"/>
      <family val="3"/>
      <charset val="128"/>
    </font>
    <font>
      <sz val="14"/>
      <name val="HGSｺﾞｼｯｸM"/>
      <family val="3"/>
      <charset val="128"/>
    </font>
    <font>
      <sz val="6"/>
      <name val="Yu Gothic"/>
      <family val="2"/>
      <charset val="128"/>
      <scheme val="minor"/>
    </font>
    <font>
      <sz val="12"/>
      <name val="HGｺﾞｼｯｸM"/>
      <family val="3"/>
      <charset val="128"/>
    </font>
    <font>
      <sz val="11"/>
      <color rgb="FFFF0000"/>
      <name val="HGｺﾞｼｯｸM"/>
      <family val="3"/>
      <charset val="128"/>
    </font>
    <font>
      <sz val="11"/>
      <name val="Yu Gothic"/>
      <family val="3"/>
      <charset val="128"/>
      <scheme val="minor"/>
    </font>
    <font>
      <sz val="12"/>
      <name val="ＭＳ Ｐゴシック"/>
      <family val="3"/>
      <charset val="128"/>
    </font>
    <font>
      <sz val="11"/>
      <color rgb="FFFF0000"/>
      <name val="ＭＳ Ｐゴシック"/>
      <family val="3"/>
      <charset val="128"/>
    </font>
    <font>
      <sz val="11"/>
      <color theme="1"/>
      <name val="HGSｺﾞｼｯｸM"/>
      <family val="3"/>
      <charset val="128"/>
    </font>
    <font>
      <b/>
      <sz val="14"/>
      <color theme="1"/>
      <name val="HGｺﾞｼｯｸM"/>
      <family val="3"/>
      <charset val="128"/>
    </font>
    <font>
      <b/>
      <sz val="12"/>
      <color theme="1"/>
      <name val="HGｺﾞｼｯｸM"/>
      <family val="3"/>
      <charset val="128"/>
    </font>
    <font>
      <sz val="14"/>
      <color theme="1"/>
      <name val="HGSｺﾞｼｯｸM"/>
      <family val="3"/>
      <charset val="128"/>
    </font>
    <font>
      <b/>
      <sz val="12"/>
      <color theme="1"/>
      <name val="HGSｺﾞｼｯｸM"/>
      <family val="3"/>
      <charset val="128"/>
    </font>
    <font>
      <sz val="14"/>
      <color rgb="FFFF0000"/>
      <name val="HGSｺﾞｼｯｸM"/>
      <family val="3"/>
      <charset val="128"/>
    </font>
    <font>
      <sz val="10"/>
      <name val="HGSｺﾞｼｯｸM"/>
      <family val="3"/>
      <charset val="128"/>
    </font>
    <font>
      <sz val="10"/>
      <color theme="1"/>
      <name val="HGSｺﾞｼｯｸM"/>
      <family val="3"/>
      <charset val="128"/>
    </font>
    <font>
      <sz val="11"/>
      <color indexed="8"/>
      <name val="Yu Gothic"/>
      <family val="3"/>
      <charset val="128"/>
      <scheme val="minor"/>
    </font>
    <font>
      <sz val="20"/>
      <color indexed="8"/>
      <name val="ＭＳ Ｐゴシック"/>
      <family val="3"/>
      <charset val="128"/>
    </font>
    <font>
      <sz val="16"/>
      <color indexed="8"/>
      <name val="ＭＳ Ｐゴシック"/>
      <family val="3"/>
      <charset val="128"/>
    </font>
    <font>
      <sz val="12"/>
      <color indexed="8"/>
      <name val="ＭＳ Ｐゴシック"/>
      <family val="3"/>
      <charset val="128"/>
    </font>
    <font>
      <b/>
      <sz val="11"/>
      <color indexed="8"/>
      <name val="ＭＳ Ｐゴシック"/>
      <family val="3"/>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u/>
      <sz val="11"/>
      <color theme="10"/>
      <name val="ＭＳ Ｐゴシック"/>
      <family val="3"/>
      <charset val="128"/>
    </font>
    <font>
      <b/>
      <u/>
      <sz val="14"/>
      <name val="ＭＳ ゴシック"/>
      <family val="3"/>
      <charset val="128"/>
    </font>
    <font>
      <b/>
      <sz val="14"/>
      <name val="ＭＳ Ｐゴシック"/>
      <family val="3"/>
      <charset val="128"/>
    </font>
    <font>
      <b/>
      <sz val="13"/>
      <color rgb="FFFF0000"/>
      <name val="ＭＳ ゴシック"/>
      <family val="3"/>
      <charset val="128"/>
    </font>
    <font>
      <b/>
      <sz val="10"/>
      <name val="ＭＳ ゴシック"/>
      <family val="3"/>
      <charset val="128"/>
    </font>
  </fonts>
  <fills count="14">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theme="4" tint="0.79998168889431442"/>
        <bgColor indexed="64"/>
      </patternFill>
    </fill>
    <fill>
      <patternFill patternType="solid">
        <fgColor indexed="9"/>
        <bgColor indexed="64"/>
      </patternFill>
    </fill>
    <fill>
      <patternFill patternType="solid">
        <fgColor indexed="13"/>
        <bgColor indexed="64"/>
      </patternFill>
    </fill>
    <fill>
      <patternFill patternType="solid">
        <fgColor indexed="44"/>
        <bgColor indexed="64"/>
      </patternFill>
    </fill>
    <fill>
      <patternFill patternType="solid">
        <fgColor theme="2"/>
        <bgColor indexed="64"/>
      </patternFill>
    </fill>
    <fill>
      <patternFill patternType="solid">
        <fgColor theme="9" tint="0.59993285927915285"/>
        <bgColor indexed="64"/>
      </patternFill>
    </fill>
    <fill>
      <patternFill patternType="solid">
        <fgColor indexed="27"/>
        <bgColor indexed="64"/>
      </patternFill>
    </fill>
    <fill>
      <patternFill patternType="solid">
        <fgColor rgb="FFFFFF00"/>
        <bgColor indexed="64"/>
      </patternFill>
    </fill>
    <fill>
      <patternFill patternType="solid">
        <fgColor theme="7" tint="0.79998168889431442"/>
        <bgColor indexed="64"/>
      </patternFill>
    </fill>
    <fill>
      <patternFill patternType="solid">
        <fgColor indexed="41"/>
        <bgColor indexed="64"/>
      </patternFill>
    </fill>
  </fills>
  <borders count="24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double">
        <color indexed="64"/>
      </top>
      <bottom style="medium">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8"/>
      </left>
      <right/>
      <top style="medium">
        <color indexed="64"/>
      </top>
      <bottom style="thin">
        <color indexed="8"/>
      </bottom>
      <diagonal/>
    </border>
    <border>
      <left/>
      <right style="medium">
        <color indexed="8"/>
      </right>
      <top style="medium">
        <color indexed="64"/>
      </top>
      <bottom style="thin">
        <color indexed="8"/>
      </bottom>
      <diagonal/>
    </border>
    <border>
      <left/>
      <right style="double">
        <color indexed="8"/>
      </right>
      <top style="medium">
        <color indexed="64"/>
      </top>
      <bottom style="thin">
        <color indexed="8"/>
      </bottom>
      <diagonal/>
    </border>
    <border>
      <left style="double">
        <color indexed="8"/>
      </left>
      <right/>
      <top style="medium">
        <color indexed="64"/>
      </top>
      <bottom/>
      <diagonal/>
    </border>
    <border>
      <left style="medium">
        <color indexed="8"/>
      </left>
      <right style="medium">
        <color indexed="8"/>
      </right>
      <top style="medium">
        <color indexed="64"/>
      </top>
      <bottom/>
      <diagonal/>
    </border>
    <border>
      <left style="medium">
        <color indexed="8"/>
      </left>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right style="medium">
        <color indexed="64"/>
      </right>
      <top/>
      <bottom style="thin">
        <color indexed="8"/>
      </bottom>
      <diagonal/>
    </border>
    <border>
      <left/>
      <right/>
      <top/>
      <bottom style="thin">
        <color indexed="8"/>
      </bottom>
      <diagonal/>
    </border>
    <border>
      <left style="medium">
        <color indexed="8"/>
      </left>
      <right style="thin">
        <color indexed="8"/>
      </right>
      <top/>
      <bottom style="thin">
        <color indexed="8"/>
      </bottom>
      <diagonal/>
    </border>
    <border>
      <left/>
      <right style="medium">
        <color indexed="8"/>
      </right>
      <top/>
      <bottom style="thin">
        <color indexed="8"/>
      </bottom>
      <diagonal/>
    </border>
    <border>
      <left/>
      <right style="double">
        <color indexed="8"/>
      </right>
      <top/>
      <bottom style="thin">
        <color indexed="8"/>
      </bottom>
      <diagonal/>
    </border>
    <border>
      <left style="double">
        <color indexed="8"/>
      </left>
      <right/>
      <top/>
      <bottom/>
      <diagonal/>
    </border>
    <border>
      <left style="medium">
        <color indexed="8"/>
      </left>
      <right style="medium">
        <color indexed="8"/>
      </right>
      <top/>
      <bottom/>
      <diagonal/>
    </border>
    <border>
      <left style="medium">
        <color indexed="8"/>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right style="thin">
        <color indexed="8"/>
      </right>
      <top/>
      <bottom style="medium">
        <color indexed="64"/>
      </bottom>
      <diagonal/>
    </border>
    <border>
      <left/>
      <right style="medium">
        <color indexed="64"/>
      </right>
      <top/>
      <bottom style="medium">
        <color indexed="64"/>
      </bottom>
      <diagonal/>
    </border>
    <border>
      <left/>
      <right style="thin">
        <color indexed="8"/>
      </right>
      <top/>
      <bottom/>
      <diagonal/>
    </border>
    <border>
      <left style="medium">
        <color indexed="8"/>
      </left>
      <right style="thin">
        <color indexed="8"/>
      </right>
      <top/>
      <bottom/>
      <diagonal/>
    </border>
    <border>
      <left/>
      <right style="medium">
        <color indexed="8"/>
      </right>
      <top/>
      <bottom/>
      <diagonal/>
    </border>
    <border>
      <left/>
      <right style="thick">
        <color indexed="8"/>
      </right>
      <top/>
      <bottom/>
      <diagonal/>
    </border>
    <border>
      <left style="medium">
        <color indexed="8"/>
      </left>
      <right style="thin">
        <color indexed="8"/>
      </right>
      <top/>
      <bottom style="medium">
        <color indexed="8"/>
      </bottom>
      <diagonal/>
    </border>
    <border>
      <left style="thin">
        <color indexed="8"/>
      </left>
      <right style="medium">
        <color indexed="64"/>
      </right>
      <top/>
      <bottom style="medium">
        <color indexed="8"/>
      </bottom>
      <diagonal/>
    </border>
    <border>
      <left style="medium">
        <color indexed="64"/>
      </left>
      <right/>
      <top style="medium">
        <color indexed="64"/>
      </top>
      <bottom/>
      <diagonal/>
    </border>
    <border>
      <left/>
      <right style="thin">
        <color indexed="8"/>
      </right>
      <top style="medium">
        <color indexed="64"/>
      </top>
      <bottom/>
      <diagonal/>
    </border>
    <border>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style="medium">
        <color indexed="8"/>
      </top>
      <bottom/>
      <diagonal/>
    </border>
    <border>
      <left/>
      <right style="double">
        <color indexed="8"/>
      </right>
      <top style="medium">
        <color indexed="8"/>
      </top>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64"/>
      </right>
      <top style="medium">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medium">
        <color indexed="64"/>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style="thin">
        <color indexed="8"/>
      </bottom>
      <diagonal/>
    </border>
    <border>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64"/>
      </top>
      <bottom/>
      <diagonal/>
    </border>
    <border>
      <left style="thin">
        <color indexed="8"/>
      </left>
      <right style="double">
        <color indexed="8"/>
      </right>
      <top style="thin">
        <color indexed="64"/>
      </top>
      <bottom style="thin">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8"/>
      </right>
      <top style="thin">
        <color indexed="64"/>
      </top>
      <bottom/>
      <diagonal/>
    </border>
    <border>
      <left style="thin">
        <color indexed="8"/>
      </left>
      <right style="thin">
        <color indexed="64"/>
      </right>
      <top style="thin">
        <color indexed="8"/>
      </top>
      <bottom style="thin">
        <color indexed="8"/>
      </bottom>
      <diagonal/>
    </border>
    <border>
      <left/>
      <right style="thin">
        <color indexed="8"/>
      </right>
      <top style="thin">
        <color indexed="8"/>
      </top>
      <bottom/>
      <diagonal/>
    </border>
    <border>
      <left/>
      <right style="medium">
        <color indexed="8"/>
      </right>
      <top style="thin">
        <color indexed="8"/>
      </top>
      <bottom/>
      <diagonal/>
    </border>
    <border>
      <left style="thin">
        <color indexed="8"/>
      </left>
      <right style="medium">
        <color indexed="8"/>
      </right>
      <top style="thin">
        <color indexed="8"/>
      </top>
      <bottom/>
      <diagonal/>
    </border>
    <border>
      <left style="thin">
        <color indexed="64"/>
      </left>
      <right style="thin">
        <color indexed="8"/>
      </right>
      <top style="thin">
        <color indexed="8"/>
      </top>
      <bottom style="thin">
        <color indexed="8"/>
      </bottom>
      <diagonal/>
    </border>
    <border>
      <left style="medium">
        <color indexed="8"/>
      </left>
      <right style="thin">
        <color indexed="8"/>
      </right>
      <top style="thin">
        <color indexed="64"/>
      </top>
      <bottom/>
      <diagonal/>
    </border>
    <border>
      <left/>
      <right style="medium">
        <color indexed="8"/>
      </right>
      <top style="thin">
        <color indexed="64"/>
      </top>
      <bottom/>
      <diagonal/>
    </border>
    <border>
      <left style="thin">
        <color indexed="64"/>
      </left>
      <right style="thin">
        <color indexed="64"/>
      </right>
      <top style="thin">
        <color indexed="8"/>
      </top>
      <bottom style="thin">
        <color indexed="8"/>
      </bottom>
      <diagonal/>
    </border>
    <border>
      <left style="thin">
        <color indexed="8"/>
      </left>
      <right style="medium">
        <color indexed="8"/>
      </right>
      <top style="thin">
        <color indexed="64"/>
      </top>
      <bottom/>
      <diagonal/>
    </border>
    <border>
      <left/>
      <right style="double">
        <color indexed="8"/>
      </right>
      <top style="thin">
        <color indexed="64"/>
      </top>
      <bottom/>
      <diagonal/>
    </border>
    <border>
      <left/>
      <right style="thin">
        <color indexed="8"/>
      </right>
      <top style="thin">
        <color indexed="64"/>
      </top>
      <bottom style="thin">
        <color indexed="8"/>
      </bottom>
      <diagonal/>
    </border>
    <border>
      <left/>
      <right/>
      <top style="thin">
        <color indexed="64"/>
      </top>
      <bottom style="thin">
        <color indexed="8"/>
      </bottom>
      <diagonal/>
    </border>
    <border>
      <left style="medium">
        <color indexed="8"/>
      </left>
      <right style="thin">
        <color indexed="8"/>
      </right>
      <top style="thin">
        <color indexed="64"/>
      </top>
      <bottom style="thin">
        <color indexed="8"/>
      </bottom>
      <diagonal/>
    </border>
    <border>
      <left/>
      <right style="medium">
        <color indexed="8"/>
      </right>
      <top style="thin">
        <color indexed="64"/>
      </top>
      <bottom style="thin">
        <color indexed="8"/>
      </bottom>
      <diagonal/>
    </border>
    <border>
      <left style="thin">
        <color indexed="8"/>
      </left>
      <right style="medium">
        <color indexed="8"/>
      </right>
      <top style="thin">
        <color indexed="64"/>
      </top>
      <bottom style="thin">
        <color indexed="8"/>
      </bottom>
      <diagonal/>
    </border>
    <border>
      <left style="thin">
        <color indexed="8"/>
      </left>
      <right style="medium">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medium">
        <color indexed="8"/>
      </left>
      <right style="thin">
        <color indexed="8"/>
      </right>
      <top/>
      <bottom style="medium">
        <color indexed="64"/>
      </bottom>
      <diagonal/>
    </border>
    <border>
      <left/>
      <right style="medium">
        <color indexed="8"/>
      </right>
      <top/>
      <bottom style="medium">
        <color indexed="64"/>
      </bottom>
      <diagonal/>
    </border>
    <border>
      <left/>
      <right style="double">
        <color indexed="8"/>
      </right>
      <top/>
      <bottom style="medium">
        <color indexed="64"/>
      </bottom>
      <diagonal/>
    </border>
    <border>
      <left style="medium">
        <color indexed="8"/>
      </left>
      <right style="medium">
        <color indexed="8"/>
      </right>
      <top/>
      <bottom style="medium">
        <color indexed="64"/>
      </bottom>
      <diagonal/>
    </border>
    <border>
      <left style="medium">
        <color indexed="8"/>
      </left>
      <right style="medium">
        <color indexed="8"/>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auto="1"/>
      </left>
      <right style="thin">
        <color auto="1"/>
      </right>
      <top/>
      <bottom/>
      <diagonal/>
    </border>
    <border>
      <left style="thin">
        <color auto="1"/>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diagonalDown="1">
      <left style="thin">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style="medium">
        <color indexed="64"/>
      </right>
      <top/>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diagonalDown="1">
      <left style="thin">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style="thin">
        <color rgb="FFFF0000"/>
      </right>
      <top style="thin">
        <color theme="1"/>
      </top>
      <bottom style="thin">
        <color theme="1"/>
      </bottom>
      <diagonal/>
    </border>
    <border>
      <left style="thin">
        <color rgb="FFFF0000"/>
      </left>
      <right style="thin">
        <color theme="1"/>
      </right>
      <top style="thin">
        <color theme="1"/>
      </top>
      <bottom style="thin">
        <color theme="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double">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double">
        <color indexed="64"/>
      </top>
      <bottom/>
      <diagonal/>
    </border>
  </borders>
  <cellStyleXfs count="23">
    <xf numFmtId="0" fontId="0" fillId="0" borderId="0"/>
    <xf numFmtId="0" fontId="2" fillId="0" borderId="0"/>
    <xf numFmtId="0" fontId="2" fillId="0" borderId="0">
      <alignment vertical="center"/>
    </xf>
    <xf numFmtId="0" fontId="2" fillId="0" borderId="0"/>
    <xf numFmtId="0" fontId="14" fillId="0" borderId="0">
      <alignment vertical="center"/>
    </xf>
    <xf numFmtId="0" fontId="2" fillId="0" borderId="0">
      <alignment vertical="center"/>
    </xf>
    <xf numFmtId="0" fontId="28" fillId="0" borderId="0">
      <alignment vertical="center"/>
    </xf>
    <xf numFmtId="0" fontId="2" fillId="0" borderId="0">
      <alignment vertical="center"/>
    </xf>
    <xf numFmtId="0" fontId="2" fillId="0" borderId="0">
      <alignment vertical="center"/>
    </xf>
    <xf numFmtId="0" fontId="36"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1" fillId="0" borderId="0">
      <alignment vertical="center"/>
    </xf>
    <xf numFmtId="0" fontId="36" fillId="0" borderId="0">
      <alignment vertical="center"/>
    </xf>
    <xf numFmtId="0" fontId="63" fillId="0" borderId="0">
      <alignment vertical="center"/>
    </xf>
    <xf numFmtId="0" fontId="14" fillId="0" borderId="0">
      <alignment vertical="center"/>
    </xf>
    <xf numFmtId="0" fontId="71" fillId="0" borderId="0" applyNumberFormat="0" applyFill="0" applyBorder="0" applyAlignment="0" applyProtection="0"/>
    <xf numFmtId="0" fontId="2" fillId="0" borderId="0">
      <alignment vertical="center"/>
    </xf>
    <xf numFmtId="0" fontId="2" fillId="0" borderId="0">
      <alignment vertical="center"/>
    </xf>
    <xf numFmtId="0" fontId="14" fillId="0" borderId="0">
      <alignment vertical="center"/>
    </xf>
  </cellStyleXfs>
  <cellXfs count="1240">
    <xf numFmtId="0" fontId="0" fillId="0" borderId="0" xfId="0"/>
    <xf numFmtId="0" fontId="27" fillId="5" borderId="27" xfId="2" applyFont="1" applyFill="1" applyBorder="1" applyAlignment="1" applyProtection="1">
      <alignment vertical="center" textRotation="255" shrinkToFit="1"/>
      <protection locked="0"/>
    </xf>
    <xf numFmtId="0" fontId="2" fillId="5" borderId="69" xfId="1" applyFill="1" applyBorder="1" applyAlignment="1" applyProtection="1">
      <alignment vertical="center"/>
      <protection locked="0"/>
    </xf>
    <xf numFmtId="0" fontId="2" fillId="5" borderId="72" xfId="1" applyFill="1" applyBorder="1" applyAlignment="1" applyProtection="1">
      <alignment vertical="center"/>
      <protection locked="0"/>
    </xf>
    <xf numFmtId="0" fontId="0" fillId="7" borderId="69" xfId="6" applyFont="1" applyFill="1" applyBorder="1" applyProtection="1">
      <alignment vertical="center"/>
      <protection locked="0"/>
    </xf>
    <xf numFmtId="0" fontId="28" fillId="7" borderId="116" xfId="6" applyFill="1" applyBorder="1" applyAlignment="1" applyProtection="1">
      <alignment horizontal="center" vertical="center" shrinkToFit="1"/>
      <protection locked="0"/>
    </xf>
    <xf numFmtId="0" fontId="34" fillId="7" borderId="80" xfId="6" applyFont="1" applyFill="1" applyBorder="1" applyAlignment="1" applyProtection="1">
      <alignment horizontal="center" vertical="center" wrapText="1"/>
      <protection locked="0"/>
    </xf>
    <xf numFmtId="0" fontId="28" fillId="7" borderId="78" xfId="6" applyFill="1" applyBorder="1" applyAlignment="1" applyProtection="1">
      <alignment horizontal="center" vertical="center" wrapText="1"/>
      <protection locked="0"/>
    </xf>
    <xf numFmtId="0" fontId="28" fillId="7" borderId="117" xfId="6" applyFill="1" applyBorder="1" applyAlignment="1" applyProtection="1">
      <alignment horizontal="center" vertical="center" wrapText="1"/>
      <protection locked="0"/>
    </xf>
    <xf numFmtId="0" fontId="28" fillId="7" borderId="81" xfId="6" applyFill="1" applyBorder="1" applyAlignment="1" applyProtection="1">
      <alignment horizontal="center" vertical="center" wrapText="1"/>
      <protection locked="0"/>
    </xf>
    <xf numFmtId="0" fontId="28" fillId="7" borderId="118" xfId="6" applyFill="1" applyBorder="1" applyAlignment="1" applyProtection="1">
      <alignment vertical="center" wrapText="1"/>
      <protection locked="0"/>
    </xf>
    <xf numFmtId="0" fontId="28" fillId="7" borderId="119" xfId="6" applyFill="1" applyBorder="1" applyAlignment="1" applyProtection="1">
      <alignment vertical="center" wrapText="1"/>
      <protection locked="0"/>
    </xf>
    <xf numFmtId="0" fontId="28" fillId="7" borderId="120" xfId="6" applyFill="1" applyBorder="1" applyAlignment="1" applyProtection="1">
      <alignment vertical="center" wrapText="1"/>
      <protection locked="0"/>
    </xf>
    <xf numFmtId="0" fontId="28" fillId="7" borderId="121" xfId="6" applyFill="1" applyBorder="1" applyAlignment="1" applyProtection="1">
      <alignment vertical="center" wrapText="1"/>
      <protection locked="0"/>
    </xf>
    <xf numFmtId="0" fontId="28" fillId="7" borderId="122" xfId="6" applyFill="1" applyBorder="1" applyAlignment="1" applyProtection="1">
      <alignment vertical="center" wrapText="1"/>
      <protection locked="0"/>
    </xf>
    <xf numFmtId="177" fontId="28" fillId="7" borderId="124" xfId="6" applyNumberFormat="1" applyFill="1" applyBorder="1" applyAlignment="1" applyProtection="1">
      <alignment horizontal="center" vertical="center" wrapText="1"/>
      <protection locked="0"/>
    </xf>
    <xf numFmtId="0" fontId="0" fillId="7" borderId="125" xfId="6" applyFont="1" applyFill="1" applyBorder="1" applyAlignment="1" applyProtection="1">
      <alignment horizontal="center" vertical="center" shrinkToFit="1"/>
      <protection locked="0"/>
    </xf>
    <xf numFmtId="0" fontId="0" fillId="7" borderId="126" xfId="6" applyFont="1" applyFill="1" applyBorder="1" applyAlignment="1" applyProtection="1">
      <alignment horizontal="center" vertical="center"/>
      <protection locked="0"/>
    </xf>
    <xf numFmtId="0" fontId="34" fillId="7" borderId="127" xfId="6" applyFont="1" applyFill="1" applyBorder="1" applyAlignment="1" applyProtection="1">
      <alignment horizontal="center" vertical="center" shrinkToFit="1"/>
      <protection locked="0"/>
    </xf>
    <xf numFmtId="0" fontId="34" fillId="7" borderId="128" xfId="6" applyFont="1" applyFill="1" applyBorder="1" applyAlignment="1" applyProtection="1">
      <alignment horizontal="center" vertical="center" wrapText="1"/>
      <protection locked="0"/>
    </xf>
    <xf numFmtId="0" fontId="28" fillId="7" borderId="129" xfId="6" applyFill="1" applyBorder="1" applyAlignment="1" applyProtection="1">
      <alignment horizontal="center" vertical="center" wrapText="1"/>
      <protection locked="0"/>
    </xf>
    <xf numFmtId="0" fontId="28" fillId="7" borderId="130" xfId="6" applyFill="1" applyBorder="1" applyAlignment="1" applyProtection="1">
      <alignment horizontal="center" vertical="center" wrapText="1"/>
      <protection locked="0"/>
    </xf>
    <xf numFmtId="0" fontId="28" fillId="7" borderId="131" xfId="6" applyFill="1" applyBorder="1" applyAlignment="1" applyProtection="1">
      <alignment horizontal="center" vertical="center" wrapText="1"/>
      <protection locked="0"/>
    </xf>
    <xf numFmtId="0" fontId="28" fillId="7" borderId="132" xfId="6" applyFill="1" applyBorder="1" applyAlignment="1" applyProtection="1">
      <alignment horizontal="center" vertical="center" wrapText="1"/>
      <protection locked="0"/>
    </xf>
    <xf numFmtId="0" fontId="28" fillId="7" borderId="133" xfId="6" applyFill="1" applyBorder="1" applyAlignment="1" applyProtection="1">
      <alignment horizontal="center" vertical="center" wrapText="1"/>
      <protection locked="0"/>
    </xf>
    <xf numFmtId="0" fontId="28" fillId="7" borderId="134" xfId="6" applyFill="1" applyBorder="1" applyAlignment="1" applyProtection="1">
      <alignment horizontal="center" vertical="center" wrapText="1"/>
      <protection locked="0"/>
    </xf>
    <xf numFmtId="0" fontId="28" fillId="7" borderId="135" xfId="6" applyFill="1" applyBorder="1" applyAlignment="1" applyProtection="1">
      <alignment horizontal="center" vertical="center" wrapText="1"/>
      <protection locked="0"/>
    </xf>
    <xf numFmtId="177" fontId="28" fillId="7" borderId="137" xfId="6" applyNumberFormat="1" applyFill="1" applyBorder="1" applyAlignment="1" applyProtection="1">
      <alignment horizontal="center" vertical="center" wrapText="1"/>
      <protection locked="0"/>
    </xf>
    <xf numFmtId="0" fontId="0" fillId="7" borderId="138" xfId="6" applyFont="1" applyFill="1" applyBorder="1" applyAlignment="1" applyProtection="1">
      <alignment horizontal="center" vertical="center" shrinkToFit="1"/>
      <protection locked="0"/>
    </xf>
    <xf numFmtId="0" fontId="0" fillId="7" borderId="139" xfId="6" applyFont="1" applyFill="1" applyBorder="1" applyAlignment="1" applyProtection="1">
      <alignment horizontal="center" vertical="center"/>
      <protection locked="0"/>
    </xf>
    <xf numFmtId="0" fontId="28" fillId="7" borderId="127" xfId="6" applyFill="1" applyBorder="1" applyAlignment="1" applyProtection="1">
      <alignment horizontal="center" vertical="center" shrinkToFit="1"/>
      <protection locked="0"/>
    </xf>
    <xf numFmtId="0" fontId="28" fillId="7" borderId="127" xfId="6" applyFill="1" applyBorder="1" applyAlignment="1" applyProtection="1">
      <alignment horizontal="center" vertical="center" wrapText="1"/>
      <protection locked="0"/>
    </xf>
    <xf numFmtId="0" fontId="28" fillId="7" borderId="128" xfId="6" applyFill="1" applyBorder="1" applyAlignment="1" applyProtection="1">
      <alignment horizontal="center" vertical="center" wrapText="1"/>
      <protection locked="0"/>
    </xf>
    <xf numFmtId="0" fontId="28" fillId="7" borderId="140" xfId="6" applyFill="1" applyBorder="1" applyAlignment="1" applyProtection="1">
      <alignment horizontal="center" vertical="center" wrapText="1"/>
      <protection locked="0"/>
    </xf>
    <xf numFmtId="0" fontId="28" fillId="7" borderId="139" xfId="6" applyFill="1" applyBorder="1" applyAlignment="1" applyProtection="1">
      <alignment horizontal="center" vertical="center" wrapText="1"/>
      <protection locked="0"/>
    </xf>
    <xf numFmtId="0" fontId="28" fillId="7" borderId="138" xfId="6" applyFill="1" applyBorder="1" applyAlignment="1" applyProtection="1">
      <alignment horizontal="center" vertical="center" wrapText="1"/>
      <protection locked="0"/>
    </xf>
    <xf numFmtId="0" fontId="0" fillId="7" borderId="139" xfId="6" applyFont="1" applyFill="1" applyBorder="1" applyAlignment="1" applyProtection="1">
      <alignment horizontal="center" vertical="center" wrapText="1"/>
      <protection locked="0"/>
    </xf>
    <xf numFmtId="0" fontId="28" fillId="7" borderId="36" xfId="6" applyFill="1" applyBorder="1" applyAlignment="1" applyProtection="1">
      <alignment horizontal="center" vertical="center" wrapText="1"/>
      <protection locked="0"/>
    </xf>
    <xf numFmtId="0" fontId="28" fillId="7" borderId="141" xfId="6" applyFill="1" applyBorder="1" applyAlignment="1" applyProtection="1">
      <alignment horizontal="center" vertical="center" wrapText="1"/>
      <protection locked="0"/>
    </xf>
    <xf numFmtId="0" fontId="28" fillId="7" borderId="142" xfId="6" applyFill="1" applyBorder="1" applyAlignment="1" applyProtection="1">
      <alignment horizontal="center" vertical="center" wrapText="1"/>
      <protection locked="0"/>
    </xf>
    <xf numFmtId="177" fontId="0" fillId="7" borderId="137" xfId="6" applyNumberFormat="1" applyFont="1" applyFill="1" applyBorder="1" applyAlignment="1" applyProtection="1">
      <alignment horizontal="center" vertical="center" wrapText="1"/>
      <protection locked="0"/>
    </xf>
    <xf numFmtId="0" fontId="28" fillId="7" borderId="143" xfId="6" applyFill="1" applyBorder="1" applyAlignment="1" applyProtection="1">
      <alignment horizontal="center" vertical="center" wrapText="1"/>
      <protection locked="0"/>
    </xf>
    <xf numFmtId="0" fontId="28" fillId="7" borderId="144" xfId="6" applyFill="1" applyBorder="1" applyAlignment="1" applyProtection="1">
      <alignment horizontal="center" vertical="center" wrapText="1"/>
      <protection locked="0"/>
    </xf>
    <xf numFmtId="0" fontId="28" fillId="7" borderId="145" xfId="6" applyFill="1" applyBorder="1" applyAlignment="1" applyProtection="1">
      <alignment horizontal="center" vertical="center" wrapText="1"/>
      <protection locked="0"/>
    </xf>
    <xf numFmtId="0" fontId="28" fillId="7" borderId="146" xfId="6" applyFill="1" applyBorder="1" applyAlignment="1" applyProtection="1">
      <alignment horizontal="center" vertical="center" wrapText="1"/>
      <protection locked="0"/>
    </xf>
    <xf numFmtId="0" fontId="28" fillId="7" borderId="103" xfId="6" applyFill="1" applyBorder="1" applyAlignment="1" applyProtection="1">
      <alignment horizontal="center" vertical="center" wrapText="1"/>
      <protection locked="0"/>
    </xf>
    <xf numFmtId="0" fontId="28" fillId="7" borderId="147" xfId="6" applyFill="1" applyBorder="1" applyAlignment="1" applyProtection="1">
      <alignment horizontal="center" vertical="center" wrapText="1"/>
      <protection locked="0"/>
    </xf>
    <xf numFmtId="0" fontId="28" fillId="7" borderId="148" xfId="6" applyFill="1" applyBorder="1" applyAlignment="1" applyProtection="1">
      <alignment horizontal="center" vertical="center" wrapText="1"/>
      <protection locked="0"/>
    </xf>
    <xf numFmtId="0" fontId="28" fillId="7" borderId="149" xfId="6" applyFill="1" applyBorder="1" applyAlignment="1" applyProtection="1">
      <alignment horizontal="center" vertical="center" wrapText="1"/>
      <protection locked="0"/>
    </xf>
    <xf numFmtId="0" fontId="28" fillId="7" borderId="38" xfId="6" applyFill="1" applyBorder="1" applyAlignment="1" applyProtection="1">
      <alignment horizontal="center" vertical="center" wrapText="1"/>
      <protection locked="0"/>
    </xf>
    <xf numFmtId="0" fontId="28" fillId="7" borderId="150" xfId="6" applyFill="1" applyBorder="1" applyAlignment="1" applyProtection="1">
      <alignment horizontal="center" vertical="center" wrapText="1"/>
      <protection locked="0"/>
    </xf>
    <xf numFmtId="0" fontId="28" fillId="7" borderId="151" xfId="6" applyFill="1" applyBorder="1" applyAlignment="1" applyProtection="1">
      <alignment horizontal="center" vertical="center" wrapText="1"/>
      <protection locked="0"/>
    </xf>
    <xf numFmtId="0" fontId="28" fillId="7" borderId="152" xfId="6" applyFill="1" applyBorder="1" applyAlignment="1" applyProtection="1">
      <alignment horizontal="center" vertical="center" wrapText="1"/>
      <protection locked="0"/>
    </xf>
    <xf numFmtId="0" fontId="28" fillId="7" borderId="153" xfId="6" applyFill="1" applyBorder="1" applyAlignment="1" applyProtection="1">
      <alignment horizontal="center" vertical="center" wrapText="1"/>
      <protection locked="0"/>
    </xf>
    <xf numFmtId="0" fontId="28" fillId="7" borderId="154" xfId="6" applyFill="1" applyBorder="1" applyAlignment="1" applyProtection="1">
      <alignment horizontal="center" vertical="center" wrapText="1"/>
      <protection locked="0"/>
    </xf>
    <xf numFmtId="0" fontId="28" fillId="7" borderId="155" xfId="6" applyFill="1" applyBorder="1" applyAlignment="1" applyProtection="1">
      <alignment horizontal="center" vertical="center" wrapText="1"/>
      <protection locked="0"/>
    </xf>
    <xf numFmtId="0" fontId="28" fillId="7" borderId="156" xfId="6" applyFill="1" applyBorder="1" applyAlignment="1" applyProtection="1">
      <alignment horizontal="center" vertical="center" wrapText="1"/>
      <protection locked="0"/>
    </xf>
    <xf numFmtId="0" fontId="28" fillId="7" borderId="157" xfId="6" applyFill="1" applyBorder="1" applyAlignment="1" applyProtection="1">
      <alignment horizontal="center" vertical="center" wrapText="1"/>
      <protection locked="0"/>
    </xf>
    <xf numFmtId="0" fontId="28" fillId="7" borderId="158" xfId="6" applyFill="1" applyBorder="1" applyAlignment="1" applyProtection="1">
      <alignment horizontal="center" vertical="center" wrapText="1"/>
      <protection locked="0"/>
    </xf>
    <xf numFmtId="0" fontId="28" fillId="7" borderId="159" xfId="6" applyFill="1" applyBorder="1" applyAlignment="1" applyProtection="1">
      <alignment horizontal="center" vertical="center" wrapText="1"/>
      <protection locked="0"/>
    </xf>
    <xf numFmtId="0" fontId="28" fillId="7" borderId="160" xfId="6" applyFill="1" applyBorder="1" applyAlignment="1" applyProtection="1">
      <alignment horizontal="center" vertical="center" wrapText="1"/>
      <protection locked="0"/>
    </xf>
    <xf numFmtId="0" fontId="28" fillId="7" borderId="161" xfId="6" applyFill="1" applyBorder="1" applyAlignment="1" applyProtection="1">
      <alignment horizontal="center" vertical="center" wrapText="1"/>
      <protection locked="0"/>
    </xf>
    <xf numFmtId="0" fontId="35" fillId="7" borderId="128" xfId="6" applyFont="1" applyFill="1" applyBorder="1" applyAlignment="1" applyProtection="1">
      <alignment horizontal="center" vertical="center" shrinkToFit="1"/>
      <protection locked="0"/>
    </xf>
    <xf numFmtId="0" fontId="35" fillId="7" borderId="14" xfId="6" applyFont="1" applyFill="1" applyBorder="1" applyAlignment="1" applyProtection="1">
      <alignment horizontal="center" vertical="center" shrinkToFit="1"/>
      <protection locked="0"/>
    </xf>
    <xf numFmtId="0" fontId="35" fillId="7" borderId="46" xfId="6" applyFont="1" applyFill="1" applyBorder="1" applyAlignment="1" applyProtection="1">
      <alignment horizontal="center" vertical="center" shrinkToFit="1"/>
      <protection locked="0"/>
    </xf>
    <xf numFmtId="0" fontId="28" fillId="7" borderId="162" xfId="6" applyFill="1" applyBorder="1" applyAlignment="1" applyProtection="1">
      <alignment horizontal="center" vertical="center" wrapText="1"/>
      <protection locked="0"/>
    </xf>
    <xf numFmtId="0" fontId="28" fillId="7" borderId="163" xfId="6" applyFill="1" applyBorder="1" applyAlignment="1" applyProtection="1">
      <alignment horizontal="center" vertical="center" shrinkToFit="1"/>
      <protection locked="0"/>
    </xf>
    <xf numFmtId="0" fontId="35" fillId="7" borderId="1" xfId="6" applyFont="1" applyFill="1" applyBorder="1" applyAlignment="1" applyProtection="1">
      <alignment horizontal="center" vertical="center" shrinkToFit="1"/>
      <protection locked="0"/>
    </xf>
    <xf numFmtId="0" fontId="35" fillId="7" borderId="22" xfId="6" applyFont="1" applyFill="1" applyBorder="1" applyAlignment="1" applyProtection="1">
      <alignment horizontal="center" vertical="center" shrinkToFit="1"/>
      <protection locked="0"/>
    </xf>
    <xf numFmtId="0" fontId="35" fillId="7" borderId="49" xfId="6" applyFont="1" applyFill="1" applyBorder="1" applyAlignment="1" applyProtection="1">
      <alignment horizontal="center" vertical="center" shrinkToFit="1"/>
      <protection locked="0"/>
    </xf>
    <xf numFmtId="0" fontId="28" fillId="7" borderId="105" xfId="6" applyFill="1" applyBorder="1" applyAlignment="1" applyProtection="1">
      <alignment horizontal="center" vertical="center" wrapText="1"/>
      <protection locked="0"/>
    </xf>
    <xf numFmtId="0" fontId="28" fillId="7" borderId="108" xfId="6" applyFill="1" applyBorder="1" applyAlignment="1" applyProtection="1">
      <alignment horizontal="center" vertical="center" wrapText="1"/>
      <protection locked="0"/>
    </xf>
    <xf numFmtId="0" fontId="28" fillId="7" borderId="109" xfId="6" applyFill="1" applyBorder="1" applyAlignment="1" applyProtection="1">
      <alignment horizontal="center" vertical="center" wrapText="1"/>
      <protection locked="0"/>
    </xf>
    <xf numFmtId="0" fontId="28" fillId="7" borderId="1" xfId="6" applyFill="1" applyBorder="1" applyAlignment="1" applyProtection="1">
      <alignment horizontal="center" vertical="center" wrapText="1"/>
      <protection locked="0"/>
    </xf>
    <xf numFmtId="0" fontId="28" fillId="7" borderId="164" xfId="6" applyFill="1" applyBorder="1" applyAlignment="1" applyProtection="1">
      <alignment horizontal="center" vertical="center" wrapText="1"/>
      <protection locked="0"/>
    </xf>
    <xf numFmtId="0" fontId="28" fillId="7" borderId="165" xfId="6" applyFill="1" applyBorder="1" applyAlignment="1" applyProtection="1">
      <alignment horizontal="center" vertical="center" wrapText="1"/>
      <protection locked="0"/>
    </xf>
    <xf numFmtId="0" fontId="28" fillId="7" borderId="166" xfId="6" applyFill="1" applyBorder="1" applyAlignment="1" applyProtection="1">
      <alignment horizontal="center" vertical="center" wrapText="1"/>
      <protection locked="0"/>
    </xf>
    <xf numFmtId="177" fontId="28" fillId="7" borderId="168" xfId="6" applyNumberFormat="1" applyFill="1" applyBorder="1" applyAlignment="1" applyProtection="1">
      <alignment horizontal="center" vertical="center" wrapText="1"/>
      <protection locked="0"/>
    </xf>
    <xf numFmtId="0" fontId="0" fillId="7" borderId="169" xfId="6" applyFont="1" applyFill="1" applyBorder="1" applyAlignment="1" applyProtection="1">
      <alignment horizontal="center" vertical="center" shrinkToFit="1"/>
      <protection locked="0"/>
    </xf>
    <xf numFmtId="0" fontId="0" fillId="7" borderId="170" xfId="6" applyFont="1" applyFill="1" applyBorder="1" applyAlignment="1" applyProtection="1">
      <alignment horizontal="center" vertical="center"/>
      <protection locked="0"/>
    </xf>
    <xf numFmtId="0" fontId="0" fillId="7" borderId="15" xfId="6" applyFont="1" applyFill="1" applyBorder="1" applyAlignment="1" applyProtection="1">
      <alignment horizontal="center" vertical="center"/>
      <protection locked="0"/>
    </xf>
    <xf numFmtId="0" fontId="0" fillId="7" borderId="26" xfId="6" applyFont="1" applyFill="1" applyBorder="1" applyAlignment="1" applyProtection="1">
      <alignment horizontal="center" vertical="center"/>
      <protection locked="0"/>
    </xf>
    <xf numFmtId="179" fontId="38" fillId="0" borderId="15" xfId="9" applyNumberFormat="1" applyFont="1" applyBorder="1" applyAlignment="1" applyProtection="1">
      <alignment horizontal="right" vertical="center"/>
      <protection locked="0"/>
    </xf>
    <xf numFmtId="180" fontId="38" fillId="0" borderId="15" xfId="9" applyNumberFormat="1" applyFont="1" applyBorder="1" applyAlignment="1" applyProtection="1">
      <alignment horizontal="right" vertical="center"/>
      <protection locked="0"/>
    </xf>
    <xf numFmtId="0" fontId="53" fillId="5" borderId="15" xfId="14" applyFont="1" applyFill="1" applyBorder="1" applyAlignment="1" applyProtection="1">
      <alignment horizontal="left" vertical="center"/>
      <protection locked="0"/>
    </xf>
    <xf numFmtId="0" fontId="53" fillId="5" borderId="15" xfId="14" applyFont="1" applyFill="1" applyBorder="1" applyAlignment="1" applyProtection="1">
      <alignment horizontal="left"/>
      <protection locked="0"/>
    </xf>
    <xf numFmtId="0" fontId="53" fillId="5" borderId="15" xfId="14" applyFont="1" applyFill="1" applyBorder="1" applyProtection="1">
      <protection locked="0"/>
    </xf>
    <xf numFmtId="0" fontId="53" fillId="5" borderId="15" xfId="14" applyFont="1" applyFill="1" applyBorder="1" applyAlignment="1" applyProtection="1">
      <alignment vertical="center"/>
      <protection locked="0"/>
    </xf>
    <xf numFmtId="0" fontId="53" fillId="5" borderId="15" xfId="14" applyFont="1" applyFill="1" applyBorder="1" applyAlignment="1" applyProtection="1">
      <alignment horizontal="center" vertical="center"/>
      <protection locked="0"/>
    </xf>
    <xf numFmtId="0" fontId="53" fillId="0" borderId="0" xfId="14" applyFont="1" applyAlignment="1" applyProtection="1">
      <alignment vertical="center"/>
      <protection locked="0"/>
    </xf>
    <xf numFmtId="0" fontId="53" fillId="0" borderId="0" xfId="14" applyFont="1" applyProtection="1">
      <protection locked="0"/>
    </xf>
    <xf numFmtId="0" fontId="53" fillId="0" borderId="0" xfId="14" applyFont="1" applyAlignment="1" applyProtection="1">
      <alignment horizontal="center" vertical="center"/>
      <protection locked="0"/>
    </xf>
    <xf numFmtId="0" fontId="0" fillId="0" borderId="0" xfId="14" applyFont="1" applyProtection="1">
      <protection locked="0"/>
    </xf>
    <xf numFmtId="0" fontId="2" fillId="0" borderId="0" xfId="14" applyAlignment="1" applyProtection="1">
      <alignment vertical="top" wrapText="1"/>
      <protection locked="0"/>
    </xf>
    <xf numFmtId="0" fontId="65" fillId="0" borderId="15" xfId="12" applyFont="1" applyBorder="1" applyProtection="1">
      <alignment vertical="center"/>
      <protection locked="0"/>
    </xf>
    <xf numFmtId="0" fontId="65" fillId="0" borderId="16" xfId="12" applyFont="1" applyBorder="1" applyProtection="1">
      <alignment vertical="center"/>
      <protection locked="0"/>
    </xf>
    <xf numFmtId="0" fontId="28" fillId="0" borderId="15" xfId="12" applyFont="1" applyBorder="1" applyProtection="1">
      <alignment vertical="center"/>
      <protection locked="0"/>
    </xf>
    <xf numFmtId="0" fontId="28" fillId="0" borderId="16" xfId="12" applyFont="1" applyBorder="1" applyProtection="1">
      <alignment vertical="center"/>
      <protection locked="0"/>
    </xf>
    <xf numFmtId="0" fontId="28" fillId="0" borderId="23" xfId="12" applyFont="1" applyBorder="1" applyProtection="1">
      <alignment vertical="center"/>
      <protection locked="0"/>
    </xf>
    <xf numFmtId="0" fontId="28" fillId="0" borderId="24" xfId="12" applyFont="1" applyBorder="1" applyProtection="1">
      <alignment vertical="center"/>
      <protection locked="0"/>
    </xf>
    <xf numFmtId="0" fontId="28" fillId="0" borderId="0" xfId="12" applyFont="1" applyAlignment="1" applyProtection="1">
      <alignment horizontal="right" vertical="center"/>
      <protection locked="0"/>
    </xf>
    <xf numFmtId="0" fontId="3" fillId="0" borderId="0" xfId="1" applyFont="1" applyAlignment="1" applyProtection="1">
      <alignment horizontal="right"/>
      <protection locked="0"/>
    </xf>
    <xf numFmtId="0" fontId="5" fillId="0" borderId="0" xfId="1" applyFont="1" applyProtection="1">
      <protection locked="0"/>
    </xf>
    <xf numFmtId="0" fontId="7" fillId="0" borderId="0" xfId="2" applyFont="1" applyAlignment="1" applyProtection="1">
      <alignment horizontal="center" vertical="center"/>
      <protection locked="0"/>
    </xf>
    <xf numFmtId="0" fontId="3" fillId="0" borderId="0" xfId="1" applyFont="1" applyAlignment="1" applyProtection="1">
      <alignment horizontal="right" vertical="center" wrapText="1"/>
      <protection locked="0"/>
    </xf>
    <xf numFmtId="0" fontId="3" fillId="0" borderId="0" xfId="1" applyFont="1" applyAlignment="1" applyProtection="1">
      <alignment vertical="center"/>
      <protection locked="0"/>
    </xf>
    <xf numFmtId="0" fontId="3" fillId="0" borderId="0" xfId="1" applyFont="1" applyAlignment="1" applyProtection="1">
      <alignment horizontal="right" vertical="center"/>
      <protection locked="0"/>
    </xf>
    <xf numFmtId="0" fontId="3" fillId="0" borderId="0" xfId="1" applyFont="1" applyAlignment="1" applyProtection="1">
      <alignment horizontal="right" wrapText="1"/>
      <protection locked="0"/>
    </xf>
    <xf numFmtId="0" fontId="3" fillId="0" borderId="0" xfId="1" quotePrefix="1" applyFont="1" applyAlignment="1" applyProtection="1">
      <alignment vertical="center" wrapText="1"/>
      <protection locked="0"/>
    </xf>
    <xf numFmtId="0" fontId="3" fillId="0" borderId="0" xfId="1" applyFont="1" applyAlignment="1" applyProtection="1">
      <alignment horizontal="center"/>
      <protection locked="0"/>
    </xf>
    <xf numFmtId="0" fontId="14" fillId="0" borderId="0" xfId="4" applyProtection="1">
      <alignment vertical="center"/>
      <protection locked="0"/>
    </xf>
    <xf numFmtId="0" fontId="15" fillId="0" borderId="0" xfId="3" applyFont="1" applyAlignment="1" applyProtection="1">
      <alignment vertical="center"/>
      <protection locked="0"/>
    </xf>
    <xf numFmtId="0" fontId="2" fillId="0" borderId="0" xfId="3" applyAlignment="1" applyProtection="1">
      <alignment vertical="center"/>
      <protection locked="0"/>
    </xf>
    <xf numFmtId="0" fontId="2" fillId="0" borderId="0" xfId="3" applyAlignment="1" applyProtection="1">
      <alignment horizontal="center" vertical="center"/>
      <protection locked="0"/>
    </xf>
    <xf numFmtId="0" fontId="15" fillId="0" borderId="1" xfId="3" applyFont="1" applyFill="1" applyBorder="1" applyAlignment="1" applyProtection="1">
      <alignment horizontal="center" vertical="center"/>
      <protection locked="0"/>
    </xf>
    <xf numFmtId="0" fontId="15" fillId="0" borderId="0" xfId="3" applyFont="1" applyFill="1" applyAlignment="1" applyProtection="1">
      <alignment horizontal="center" vertical="center"/>
      <protection locked="0"/>
    </xf>
    <xf numFmtId="0" fontId="2" fillId="0" borderId="0" xfId="3" applyAlignment="1" applyProtection="1">
      <alignment horizontal="right" vertical="center"/>
      <protection locked="0"/>
    </xf>
    <xf numFmtId="0" fontId="2" fillId="0" borderId="11" xfId="3" applyFill="1" applyBorder="1" applyAlignment="1" applyProtection="1">
      <alignment vertical="center"/>
      <protection locked="0"/>
    </xf>
    <xf numFmtId="0" fontId="2" fillId="0" borderId="12" xfId="3" applyBorder="1" applyAlignment="1" applyProtection="1">
      <alignment horizontal="center" vertical="center"/>
      <protection locked="0"/>
    </xf>
    <xf numFmtId="0" fontId="2" fillId="0" borderId="13" xfId="3" applyBorder="1" applyAlignment="1" applyProtection="1">
      <alignment horizontal="center" vertical="center"/>
      <protection locked="0"/>
    </xf>
    <xf numFmtId="0" fontId="2" fillId="0" borderId="14" xfId="3" applyFill="1" applyBorder="1" applyAlignment="1" applyProtection="1">
      <alignment vertical="center"/>
      <protection locked="0"/>
    </xf>
    <xf numFmtId="0" fontId="18" fillId="0" borderId="15"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18" fillId="0" borderId="14" xfId="3" applyFont="1" applyFill="1" applyBorder="1" applyAlignment="1" applyProtection="1">
      <alignment vertical="center"/>
      <protection locked="0"/>
    </xf>
    <xf numFmtId="0" fontId="18" fillId="0" borderId="18" xfId="3" applyFont="1" applyFill="1" applyBorder="1" applyAlignment="1" applyProtection="1">
      <alignment vertical="center"/>
      <protection locked="0"/>
    </xf>
    <xf numFmtId="0" fontId="2" fillId="0" borderId="18" xfId="3" applyFill="1" applyBorder="1" applyAlignment="1" applyProtection="1">
      <alignment vertical="center"/>
      <protection locked="0"/>
    </xf>
    <xf numFmtId="0" fontId="2" fillId="0" borderId="16" xfId="3" applyBorder="1" applyAlignment="1" applyProtection="1">
      <alignment horizontal="center" vertical="center"/>
      <protection locked="0"/>
    </xf>
    <xf numFmtId="0" fontId="2" fillId="0" borderId="14" xfId="3" applyFill="1" applyBorder="1" applyAlignment="1" applyProtection="1">
      <alignment vertical="center" wrapText="1"/>
      <protection locked="0"/>
    </xf>
    <xf numFmtId="0" fontId="18" fillId="0" borderId="19" xfId="3" applyFont="1" applyFill="1" applyBorder="1" applyAlignment="1" applyProtection="1">
      <alignment vertical="center"/>
      <protection locked="0"/>
    </xf>
    <xf numFmtId="0" fontId="18" fillId="0" borderId="17" xfId="3" applyFont="1" applyBorder="1" applyAlignment="1" applyProtection="1">
      <alignment horizontal="center" vertical="center"/>
      <protection locked="0"/>
    </xf>
    <xf numFmtId="0" fontId="18" fillId="0" borderId="20" xfId="3" applyFont="1" applyBorder="1" applyAlignment="1" applyProtection="1">
      <alignment horizontal="center" vertical="center"/>
      <protection locked="0"/>
    </xf>
    <xf numFmtId="0" fontId="2" fillId="0" borderId="22" xfId="3" applyFill="1" applyBorder="1" applyAlignment="1" applyProtection="1">
      <alignment vertical="center"/>
      <protection locked="0"/>
    </xf>
    <xf numFmtId="0" fontId="18" fillId="0" borderId="23" xfId="3" applyFont="1" applyBorder="1" applyAlignment="1" applyProtection="1">
      <alignment horizontal="center" vertical="center"/>
      <protection locked="0"/>
    </xf>
    <xf numFmtId="0" fontId="18" fillId="0" borderId="24" xfId="3" applyFont="1" applyBorder="1" applyAlignment="1" applyProtection="1">
      <alignment horizontal="center" vertical="center"/>
      <protection locked="0"/>
    </xf>
    <xf numFmtId="0" fontId="2" fillId="0" borderId="0" xfId="3" applyAlignment="1" applyProtection="1">
      <alignment horizontal="center" vertical="center" wrapText="1"/>
      <protection locked="0"/>
    </xf>
    <xf numFmtId="0" fontId="19" fillId="0" borderId="0" xfId="3" applyFont="1" applyAlignment="1" applyProtection="1">
      <alignment vertical="center"/>
      <protection locked="0"/>
    </xf>
    <xf numFmtId="0" fontId="20" fillId="0" borderId="0" xfId="4" applyFont="1" applyAlignment="1" applyProtection="1">
      <alignment vertical="center" wrapText="1"/>
      <protection locked="0"/>
    </xf>
    <xf numFmtId="0" fontId="22" fillId="0" borderId="0" xfId="5" applyFont="1" applyProtection="1">
      <alignment vertical="center"/>
      <protection locked="0"/>
    </xf>
    <xf numFmtId="0" fontId="22" fillId="0" borderId="0" xfId="5" applyFont="1" applyAlignment="1" applyProtection="1">
      <alignment vertical="center" textRotation="255" shrinkToFit="1"/>
      <protection locked="0"/>
    </xf>
    <xf numFmtId="0" fontId="22" fillId="0" borderId="0" xfId="5" applyFont="1" applyAlignment="1" applyProtection="1">
      <alignment horizontal="left" vertical="center" textRotation="255" shrinkToFit="1"/>
      <protection locked="0"/>
    </xf>
    <xf numFmtId="0" fontId="22" fillId="0" borderId="0" xfId="5" applyFont="1" applyAlignment="1" applyProtection="1">
      <alignment horizontal="left" vertical="top" wrapText="1"/>
      <protection locked="0"/>
    </xf>
    <xf numFmtId="0" fontId="24" fillId="0" borderId="0" xfId="5" applyFont="1" applyProtection="1">
      <alignment vertical="center"/>
      <protection locked="0"/>
    </xf>
    <xf numFmtId="0" fontId="2" fillId="0" borderId="0" xfId="1" applyAlignment="1" applyProtection="1">
      <alignment vertical="center"/>
      <protection locked="0"/>
    </xf>
    <xf numFmtId="0" fontId="24" fillId="0" borderId="47" xfId="5" applyFont="1" applyBorder="1" applyAlignment="1" applyProtection="1">
      <alignment vertical="center" wrapText="1"/>
      <protection locked="0"/>
    </xf>
    <xf numFmtId="0" fontId="22" fillId="0" borderId="47" xfId="5" applyFont="1" applyBorder="1" applyProtection="1">
      <alignment vertical="center"/>
      <protection locked="0"/>
    </xf>
    <xf numFmtId="0" fontId="24" fillId="0" borderId="47" xfId="5" applyFont="1" applyBorder="1" applyProtection="1">
      <alignment vertical="center"/>
      <protection locked="0"/>
    </xf>
    <xf numFmtId="0" fontId="22" fillId="0" borderId="49" xfId="5" applyFont="1" applyBorder="1" applyProtection="1">
      <alignment vertical="center"/>
      <protection locked="0"/>
    </xf>
    <xf numFmtId="0" fontId="22" fillId="0" borderId="0" xfId="5" applyFont="1" applyAlignment="1" applyProtection="1">
      <alignment vertical="center" textRotation="255"/>
      <protection locked="0"/>
    </xf>
    <xf numFmtId="0" fontId="22" fillId="0" borderId="0" xfId="5" applyFont="1" applyProtection="1">
      <alignment vertical="center"/>
      <protection hidden="1"/>
    </xf>
    <xf numFmtId="0" fontId="0" fillId="0" borderId="0" xfId="6" applyFont="1" applyProtection="1">
      <alignment vertical="center"/>
      <protection locked="0"/>
    </xf>
    <xf numFmtId="0" fontId="22" fillId="0" borderId="0" xfId="7" applyFont="1" applyProtection="1">
      <alignment vertical="center"/>
      <protection locked="0"/>
    </xf>
    <xf numFmtId="0" fontId="23" fillId="0" borderId="0" xfId="7" applyFont="1" applyProtection="1">
      <alignment vertical="center"/>
      <protection locked="0"/>
    </xf>
    <xf numFmtId="0" fontId="32" fillId="0" borderId="0" xfId="6" applyFont="1" applyProtection="1">
      <alignment vertical="center"/>
      <protection locked="0"/>
    </xf>
    <xf numFmtId="0" fontId="0" fillId="0" borderId="68" xfId="6" applyFont="1" applyBorder="1" applyProtection="1">
      <alignment vertical="center"/>
      <protection locked="0"/>
    </xf>
    <xf numFmtId="0" fontId="0" fillId="0" borderId="69" xfId="6" applyFont="1" applyBorder="1" applyProtection="1">
      <alignment vertical="center"/>
      <protection locked="0"/>
    </xf>
    <xf numFmtId="0" fontId="32" fillId="0" borderId="69" xfId="6" applyFont="1" applyBorder="1" applyAlignment="1" applyProtection="1">
      <alignment horizontal="left" vertical="center"/>
      <protection locked="0"/>
    </xf>
    <xf numFmtId="0" fontId="0" fillId="0" borderId="69" xfId="6" applyFont="1" applyBorder="1" applyAlignment="1" applyProtection="1">
      <alignment horizontal="left" vertical="center"/>
      <protection locked="0"/>
    </xf>
    <xf numFmtId="0" fontId="0" fillId="0" borderId="69" xfId="6" applyFont="1" applyBorder="1" applyAlignment="1" applyProtection="1">
      <alignment horizontal="right" vertical="center"/>
      <protection locked="0"/>
    </xf>
    <xf numFmtId="176" fontId="0" fillId="0" borderId="72" xfId="6" applyNumberFormat="1" applyFont="1" applyBorder="1" applyProtection="1">
      <alignment vertical="center"/>
      <protection locked="0"/>
    </xf>
    <xf numFmtId="0" fontId="22" fillId="0" borderId="0" xfId="8" applyFont="1" applyProtection="1">
      <alignment vertical="center"/>
      <protection locked="0"/>
    </xf>
    <xf numFmtId="0" fontId="28" fillId="0" borderId="81" xfId="6" applyBorder="1" applyAlignment="1" applyProtection="1">
      <alignment vertical="center" wrapText="1"/>
      <protection locked="0"/>
    </xf>
    <xf numFmtId="0" fontId="28" fillId="0" borderId="16" xfId="6" applyBorder="1" applyAlignment="1" applyProtection="1">
      <alignment horizontal="center" vertical="center" wrapText="1"/>
      <protection locked="0"/>
    </xf>
    <xf numFmtId="0" fontId="28" fillId="0" borderId="94" xfId="6" applyBorder="1" applyAlignment="1" applyProtection="1">
      <alignment horizontal="center" vertical="center" wrapText="1"/>
      <protection locked="0"/>
    </xf>
    <xf numFmtId="0" fontId="28" fillId="0" borderId="95" xfId="6" applyBorder="1" applyAlignment="1" applyProtection="1">
      <alignment horizontal="center" vertical="center" wrapText="1"/>
      <protection locked="0"/>
    </xf>
    <xf numFmtId="0" fontId="28" fillId="0" borderId="96" xfId="6" applyBorder="1" applyAlignment="1" applyProtection="1">
      <alignment horizontal="center" vertical="center" wrapText="1"/>
      <protection locked="0"/>
    </xf>
    <xf numFmtId="0" fontId="28" fillId="0" borderId="97" xfId="6" applyBorder="1" applyAlignment="1" applyProtection="1">
      <alignment horizontal="center" vertical="center" wrapText="1"/>
      <protection locked="0"/>
    </xf>
    <xf numFmtId="0" fontId="28" fillId="0" borderId="98" xfId="6" applyBorder="1" applyAlignment="1" applyProtection="1">
      <alignment horizontal="center" vertical="center" wrapText="1"/>
      <protection locked="0"/>
    </xf>
    <xf numFmtId="0" fontId="28" fillId="0" borderId="99" xfId="6" applyBorder="1" applyAlignment="1" applyProtection="1">
      <alignment horizontal="center" vertical="center" wrapText="1"/>
      <protection locked="0"/>
    </xf>
    <xf numFmtId="0" fontId="28" fillId="0" borderId="100" xfId="6" applyBorder="1" applyAlignment="1" applyProtection="1">
      <alignment horizontal="center" vertical="center" wrapText="1"/>
      <protection locked="0"/>
    </xf>
    <xf numFmtId="0" fontId="0" fillId="0" borderId="24" xfId="6" applyFont="1" applyBorder="1" applyAlignment="1" applyProtection="1">
      <alignment horizontal="center" vertical="center" wrapText="1"/>
      <protection locked="0"/>
    </xf>
    <xf numFmtId="0" fontId="28" fillId="7" borderId="110" xfId="6" applyFill="1" applyBorder="1" applyAlignment="1" applyProtection="1">
      <alignment horizontal="center" vertical="center" wrapText="1"/>
      <protection locked="0"/>
    </xf>
    <xf numFmtId="0" fontId="28" fillId="7" borderId="0" xfId="6" applyFill="1" applyAlignment="1" applyProtection="1">
      <alignment horizontal="center" vertical="center" wrapText="1"/>
      <protection locked="0"/>
    </xf>
    <xf numFmtId="0" fontId="28" fillId="7" borderId="111" xfId="6" applyFill="1" applyBorder="1" applyAlignment="1" applyProtection="1">
      <alignment horizontal="center" vertical="center" wrapText="1"/>
      <protection locked="0"/>
    </xf>
    <xf numFmtId="0" fontId="28" fillId="7" borderId="112" xfId="6" applyFill="1" applyBorder="1" applyAlignment="1" applyProtection="1">
      <alignment horizontal="center" vertical="center" wrapText="1"/>
      <protection locked="0"/>
    </xf>
    <xf numFmtId="0" fontId="28" fillId="7" borderId="113" xfId="6" applyFill="1" applyBorder="1" applyAlignment="1" applyProtection="1">
      <alignment horizontal="center" vertical="center" wrapText="1"/>
      <protection locked="0"/>
    </xf>
    <xf numFmtId="0" fontId="28" fillId="0" borderId="0" xfId="6" applyAlignment="1" applyProtection="1">
      <alignment horizontal="center" vertical="center" wrapText="1"/>
      <protection locked="0"/>
    </xf>
    <xf numFmtId="178" fontId="28" fillId="0" borderId="0" xfId="6" applyNumberFormat="1" applyAlignment="1" applyProtection="1">
      <alignment horizontal="center" vertical="center" wrapText="1"/>
      <protection locked="0"/>
    </xf>
    <xf numFmtId="177" fontId="28" fillId="0" borderId="0" xfId="6" applyNumberFormat="1" applyAlignment="1" applyProtection="1">
      <alignment horizontal="center" vertical="center" wrapText="1"/>
      <protection locked="0"/>
    </xf>
    <xf numFmtId="0" fontId="0" fillId="0" borderId="15" xfId="6" applyFont="1" applyBorder="1" applyAlignment="1" applyProtection="1">
      <alignment vertical="center" shrinkToFit="1"/>
      <protection locked="0"/>
    </xf>
    <xf numFmtId="0" fontId="22" fillId="0" borderId="0" xfId="7" applyFont="1" applyAlignment="1" applyProtection="1">
      <alignment vertical="top"/>
      <protection locked="0"/>
    </xf>
    <xf numFmtId="0" fontId="0" fillId="0" borderId="0" xfId="5" applyFont="1" applyAlignment="1" applyProtection="1">
      <alignment vertical="center" shrinkToFit="1"/>
      <protection locked="0"/>
    </xf>
    <xf numFmtId="0" fontId="22" fillId="0" borderId="0" xfId="7" applyFont="1" applyAlignment="1" applyProtection="1">
      <alignment vertical="center" textRotation="255" shrinkToFit="1"/>
      <protection locked="0"/>
    </xf>
    <xf numFmtId="0" fontId="22" fillId="0" borderId="14" xfId="7" applyFont="1" applyBorder="1" applyProtection="1">
      <alignment vertical="center"/>
      <protection locked="0"/>
    </xf>
    <xf numFmtId="0" fontId="22" fillId="0" borderId="27" xfId="7" applyFont="1" applyBorder="1" applyProtection="1">
      <alignment vertical="center"/>
      <protection locked="0"/>
    </xf>
    <xf numFmtId="0" fontId="22" fillId="0" borderId="19" xfId="7" applyFont="1" applyBorder="1" applyProtection="1">
      <alignment vertical="center"/>
      <protection locked="0"/>
    </xf>
    <xf numFmtId="0" fontId="22" fillId="0" borderId="45" xfId="7" applyFont="1" applyBorder="1" applyProtection="1">
      <alignment vertical="center"/>
      <protection locked="0"/>
    </xf>
    <xf numFmtId="0" fontId="28" fillId="0" borderId="119" xfId="6" applyBorder="1" applyAlignment="1" applyProtection="1">
      <alignment horizontal="center" vertical="center" wrapText="1"/>
      <protection hidden="1"/>
    </xf>
    <xf numFmtId="177" fontId="28" fillId="0" borderId="123" xfId="6" applyNumberFormat="1" applyBorder="1" applyAlignment="1" applyProtection="1">
      <alignment horizontal="center" vertical="center" wrapText="1"/>
      <protection hidden="1"/>
    </xf>
    <xf numFmtId="178" fontId="28" fillId="0" borderId="136" xfId="6" applyNumberFormat="1" applyBorder="1" applyAlignment="1" applyProtection="1">
      <alignment horizontal="center" vertical="center" wrapText="1"/>
      <protection hidden="1"/>
    </xf>
    <xf numFmtId="177" fontId="28" fillId="0" borderId="137" xfId="6" applyNumberFormat="1" applyBorder="1" applyAlignment="1" applyProtection="1">
      <alignment horizontal="center" vertical="center" wrapText="1"/>
      <protection hidden="1"/>
    </xf>
    <xf numFmtId="178" fontId="28" fillId="0" borderId="1" xfId="6" applyNumberFormat="1" applyBorder="1" applyAlignment="1" applyProtection="1">
      <alignment horizontal="center" vertical="center" wrapText="1"/>
      <protection hidden="1"/>
    </xf>
    <xf numFmtId="177" fontId="28" fillId="0" borderId="167" xfId="6" applyNumberFormat="1" applyBorder="1" applyAlignment="1" applyProtection="1">
      <alignment horizontal="center" vertical="center" wrapText="1"/>
      <protection hidden="1"/>
    </xf>
    <xf numFmtId="0" fontId="37" fillId="0" borderId="0" xfId="9" applyFont="1" applyProtection="1">
      <alignment vertical="center"/>
      <protection locked="0"/>
    </xf>
    <xf numFmtId="0" fontId="38" fillId="0" borderId="0" xfId="9" applyFont="1" applyProtection="1">
      <alignment vertical="center"/>
      <protection locked="0"/>
    </xf>
    <xf numFmtId="0" fontId="24" fillId="0" borderId="0" xfId="9" applyFont="1" applyProtection="1">
      <alignment vertical="center"/>
      <protection locked="0"/>
    </xf>
    <xf numFmtId="0" fontId="38" fillId="0" borderId="14" xfId="9" applyFont="1" applyBorder="1" applyAlignment="1" applyProtection="1">
      <alignment horizontal="left" vertical="center"/>
      <protection locked="0"/>
    </xf>
    <xf numFmtId="0" fontId="38" fillId="0" borderId="38" xfId="9" applyFont="1" applyBorder="1" applyAlignment="1" applyProtection="1">
      <alignment horizontal="left" vertical="center"/>
      <protection locked="0"/>
    </xf>
    <xf numFmtId="0" fontId="38" fillId="0" borderId="15" xfId="9" applyFont="1" applyBorder="1" applyAlignment="1" applyProtection="1">
      <alignment horizontal="left" vertical="center"/>
      <protection locked="0"/>
    </xf>
    <xf numFmtId="0" fontId="38" fillId="0" borderId="44" xfId="9" applyFont="1" applyBorder="1" applyAlignment="1" applyProtection="1">
      <alignment horizontal="left" vertical="center" indent="1"/>
      <protection locked="0"/>
    </xf>
    <xf numFmtId="0" fontId="42" fillId="0" borderId="44" xfId="9" applyFont="1" applyBorder="1" applyProtection="1">
      <alignment vertical="center"/>
      <protection locked="0"/>
    </xf>
    <xf numFmtId="0" fontId="38" fillId="0" borderId="44" xfId="9" applyFont="1" applyBorder="1" applyProtection="1">
      <alignment vertical="center"/>
      <protection locked="0"/>
    </xf>
    <xf numFmtId="0" fontId="38" fillId="0" borderId="18" xfId="9" applyFont="1" applyBorder="1" applyProtection="1">
      <alignment vertical="center"/>
      <protection locked="0"/>
    </xf>
    <xf numFmtId="0" fontId="38" fillId="0" borderId="36" xfId="9" applyFont="1" applyBorder="1" applyProtection="1">
      <alignment vertical="center"/>
      <protection locked="0"/>
    </xf>
    <xf numFmtId="0" fontId="38" fillId="0" borderId="172" xfId="9" applyFont="1" applyBorder="1" applyProtection="1">
      <alignment vertical="center"/>
      <protection locked="0"/>
    </xf>
    <xf numFmtId="0" fontId="38" fillId="0" borderId="15" xfId="9" applyFont="1" applyBorder="1" applyAlignment="1" applyProtection="1">
      <alignment horizontal="center" vertical="center"/>
      <protection locked="0"/>
    </xf>
    <xf numFmtId="0" fontId="38" fillId="0" borderId="15" xfId="9" applyFont="1" applyBorder="1" applyAlignment="1" applyProtection="1">
      <alignment vertical="center" wrapText="1"/>
      <protection locked="0"/>
    </xf>
    <xf numFmtId="0" fontId="38" fillId="0" borderId="0" xfId="9" applyFont="1" applyAlignment="1" applyProtection="1">
      <alignment horizontal="right" vertical="center"/>
      <protection locked="0"/>
    </xf>
    <xf numFmtId="0" fontId="38" fillId="0" borderId="0" xfId="9" applyFont="1" applyAlignment="1" applyProtection="1">
      <alignment vertical="center" wrapText="1"/>
      <protection locked="0"/>
    </xf>
    <xf numFmtId="0" fontId="38" fillId="0" borderId="37" xfId="9" applyFont="1" applyBorder="1" applyProtection="1">
      <alignment vertical="center"/>
      <protection locked="0"/>
    </xf>
    <xf numFmtId="0" fontId="38" fillId="0" borderId="41" xfId="9" applyFont="1" applyBorder="1" applyProtection="1">
      <alignment vertical="center"/>
      <protection locked="0"/>
    </xf>
    <xf numFmtId="0" fontId="38" fillId="0" borderId="41" xfId="9" applyFont="1" applyBorder="1" applyAlignment="1" applyProtection="1">
      <alignment vertical="center" wrapText="1"/>
      <protection locked="0"/>
    </xf>
    <xf numFmtId="0" fontId="38" fillId="0" borderId="19" xfId="9" applyFont="1" applyBorder="1" applyProtection="1">
      <alignment vertical="center"/>
      <protection locked="0"/>
    </xf>
    <xf numFmtId="0" fontId="38" fillId="0" borderId="45" xfId="9" applyFont="1" applyBorder="1" applyProtection="1">
      <alignment vertical="center"/>
      <protection locked="0"/>
    </xf>
    <xf numFmtId="0" fontId="24" fillId="0" borderId="0" xfId="9" applyFont="1" applyAlignment="1" applyProtection="1">
      <alignment horizontal="center" vertical="center"/>
      <protection hidden="1"/>
    </xf>
    <xf numFmtId="0" fontId="53" fillId="0" borderId="0" xfId="14" applyFont="1" applyAlignment="1" applyProtection="1">
      <alignment vertical="top"/>
      <protection locked="0"/>
    </xf>
    <xf numFmtId="0" fontId="17" fillId="0" borderId="0" xfId="14" applyFont="1" applyAlignment="1" applyProtection="1">
      <alignment vertical="center" wrapText="1"/>
      <protection locked="0"/>
    </xf>
    <xf numFmtId="0" fontId="17" fillId="0" borderId="0" xfId="14" applyFont="1" applyAlignment="1" applyProtection="1">
      <alignment horizontal="right" vertical="center"/>
      <protection locked="0"/>
    </xf>
    <xf numFmtId="0" fontId="0" fillId="0" borderId="15" xfId="14" applyFont="1" applyBorder="1" applyAlignment="1" applyProtection="1">
      <alignment horizontal="center" vertical="center"/>
      <protection locked="0"/>
    </xf>
    <xf numFmtId="0" fontId="31" fillId="5" borderId="19" xfId="14" applyFont="1" applyFill="1" applyBorder="1" applyAlignment="1" applyProtection="1">
      <alignment horizontal="left" vertical="center"/>
      <protection locked="0"/>
    </xf>
    <xf numFmtId="0" fontId="17" fillId="0" borderId="44" xfId="14" applyFont="1" applyBorder="1" applyAlignment="1" applyProtection="1">
      <alignment horizontal="right" vertical="center"/>
      <protection locked="0"/>
    </xf>
    <xf numFmtId="0" fontId="2" fillId="0" borderId="0" xfId="14" applyProtection="1">
      <protection locked="0"/>
    </xf>
    <xf numFmtId="0" fontId="0" fillId="0" borderId="14" xfId="14" applyFont="1" applyBorder="1" applyAlignment="1" applyProtection="1">
      <alignment horizontal="center" vertical="center"/>
      <protection locked="0"/>
    </xf>
    <xf numFmtId="0" fontId="0" fillId="0" borderId="0" xfId="14" applyFont="1" applyBorder="1" applyAlignment="1" applyProtection="1">
      <alignment horizontal="center" vertical="center"/>
      <protection locked="0"/>
    </xf>
    <xf numFmtId="0" fontId="15" fillId="0" borderId="0" xfId="14" applyFont="1" applyBorder="1" applyAlignment="1" applyProtection="1">
      <alignment horizontal="center" vertical="center"/>
      <protection locked="0"/>
    </xf>
    <xf numFmtId="0" fontId="2" fillId="0" borderId="0" xfId="14" applyAlignment="1" applyProtection="1">
      <alignment horizontal="right"/>
      <protection locked="0"/>
    </xf>
    <xf numFmtId="0" fontId="53" fillId="5" borderId="15" xfId="14" applyFont="1" applyFill="1" applyBorder="1" applyAlignment="1" applyProtection="1">
      <alignment horizontal="center" vertical="center" wrapText="1"/>
      <protection locked="0"/>
    </xf>
    <xf numFmtId="0" fontId="53" fillId="5" borderId="15" xfId="14" applyFont="1" applyFill="1" applyBorder="1" applyAlignment="1" applyProtection="1">
      <alignment horizontal="center"/>
      <protection locked="0"/>
    </xf>
    <xf numFmtId="0" fontId="43" fillId="0" borderId="0" xfId="1" applyFont="1" applyAlignment="1" applyProtection="1">
      <alignment vertical="center"/>
      <protection locked="0"/>
    </xf>
    <xf numFmtId="0" fontId="43" fillId="0" borderId="0" xfId="1" applyFont="1" applyProtection="1">
      <protection locked="0"/>
    </xf>
    <xf numFmtId="0" fontId="43" fillId="0" borderId="18" xfId="1" applyFont="1" applyBorder="1" applyAlignment="1" applyProtection="1">
      <alignment horizontal="center" vertical="center"/>
      <protection locked="0"/>
    </xf>
    <xf numFmtId="0" fontId="2" fillId="0" borderId="0" xfId="1" applyProtection="1">
      <protection locked="0"/>
    </xf>
    <xf numFmtId="0" fontId="43" fillId="0" borderId="36" xfId="1" applyFont="1" applyBorder="1" applyAlignment="1" applyProtection="1">
      <alignment horizontal="center" vertical="center"/>
      <protection locked="0"/>
    </xf>
    <xf numFmtId="0" fontId="45" fillId="0" borderId="36" xfId="1" applyFont="1" applyBorder="1" applyAlignment="1" applyProtection="1">
      <alignment vertical="center"/>
      <protection locked="0"/>
    </xf>
    <xf numFmtId="0" fontId="45" fillId="0" borderId="37" xfId="1" applyFont="1" applyBorder="1" applyAlignment="1" applyProtection="1">
      <alignment vertical="center"/>
      <protection locked="0"/>
    </xf>
    <xf numFmtId="0" fontId="43" fillId="0" borderId="172" xfId="1" applyFont="1" applyBorder="1" applyAlignment="1" applyProtection="1">
      <alignment horizontal="center" vertical="center"/>
      <protection locked="0"/>
    </xf>
    <xf numFmtId="0" fontId="43" fillId="0" borderId="44" xfId="1" applyFont="1" applyBorder="1" applyAlignment="1" applyProtection="1">
      <alignment vertical="center"/>
      <protection locked="0"/>
    </xf>
    <xf numFmtId="0" fontId="43" fillId="0" borderId="0" xfId="1" applyFont="1" applyAlignment="1" applyProtection="1">
      <alignment horizontal="center" vertical="center"/>
      <protection locked="0"/>
    </xf>
    <xf numFmtId="0" fontId="45" fillId="0" borderId="0" xfId="1" applyFont="1" applyAlignment="1" applyProtection="1">
      <alignment vertical="center"/>
      <protection locked="0"/>
    </xf>
    <xf numFmtId="0" fontId="45" fillId="0" borderId="41" xfId="1" applyFont="1" applyBorder="1" applyAlignment="1" applyProtection="1">
      <alignment vertical="center"/>
      <protection locked="0"/>
    </xf>
    <xf numFmtId="0" fontId="43" fillId="0" borderId="36" xfId="1" applyFont="1" applyBorder="1" applyAlignment="1" applyProtection="1">
      <alignment vertical="center"/>
      <protection locked="0"/>
    </xf>
    <xf numFmtId="0" fontId="43" fillId="0" borderId="19" xfId="1" applyFont="1" applyBorder="1" applyAlignment="1" applyProtection="1">
      <alignment horizontal="center" vertical="center"/>
      <protection locked="0"/>
    </xf>
    <xf numFmtId="0" fontId="45" fillId="0" borderId="44" xfId="1" applyFont="1" applyBorder="1" applyAlignment="1" applyProtection="1">
      <alignment vertical="center"/>
      <protection locked="0"/>
    </xf>
    <xf numFmtId="0" fontId="45" fillId="0" borderId="45" xfId="1" applyFont="1" applyBorder="1" applyAlignment="1" applyProtection="1">
      <alignment vertical="center"/>
      <protection locked="0"/>
    </xf>
    <xf numFmtId="0" fontId="43" fillId="0" borderId="172" xfId="1" applyFont="1" applyBorder="1" applyAlignment="1" applyProtection="1">
      <alignment vertical="center" wrapText="1"/>
      <protection locked="0"/>
    </xf>
    <xf numFmtId="0" fontId="46" fillId="0" borderId="0" xfId="1" applyFont="1" applyAlignment="1" applyProtection="1">
      <alignment wrapText="1"/>
      <protection locked="0"/>
    </xf>
    <xf numFmtId="0" fontId="45" fillId="0" borderId="38" xfId="1" applyFont="1" applyBorder="1" applyAlignment="1" applyProtection="1">
      <alignment vertical="center"/>
      <protection locked="0"/>
    </xf>
    <xf numFmtId="0" fontId="46" fillId="0" borderId="0" xfId="1" applyFont="1" applyAlignment="1" applyProtection="1">
      <alignment horizontal="left" wrapText="1"/>
      <protection locked="0"/>
    </xf>
    <xf numFmtId="0" fontId="43" fillId="0" borderId="45" xfId="1" applyFont="1" applyBorder="1" applyAlignment="1" applyProtection="1">
      <alignment vertical="center"/>
      <protection locked="0"/>
    </xf>
    <xf numFmtId="0" fontId="43" fillId="0" borderId="17" xfId="1" applyFont="1" applyBorder="1" applyAlignment="1" applyProtection="1">
      <alignment vertical="center"/>
      <protection locked="0"/>
    </xf>
    <xf numFmtId="0" fontId="45" fillId="0" borderId="172" xfId="1" applyFont="1" applyBorder="1" applyAlignment="1" applyProtection="1">
      <alignment vertical="center"/>
      <protection locked="0"/>
    </xf>
    <xf numFmtId="0" fontId="43" fillId="0" borderId="172" xfId="1" applyFont="1" applyBorder="1" applyAlignment="1" applyProtection="1">
      <alignment vertical="center"/>
      <protection locked="0"/>
    </xf>
    <xf numFmtId="0" fontId="45" fillId="0" borderId="15" xfId="1" applyFont="1" applyBorder="1" applyAlignment="1" applyProtection="1">
      <alignment vertical="center"/>
      <protection locked="0"/>
    </xf>
    <xf numFmtId="0" fontId="45" fillId="0" borderId="41" xfId="1" applyFont="1" applyBorder="1" applyAlignment="1" applyProtection="1">
      <alignment horizontal="center" vertical="center"/>
      <protection locked="0"/>
    </xf>
    <xf numFmtId="0" fontId="2" fillId="0" borderId="36" xfId="1" applyBorder="1" applyProtection="1">
      <protection locked="0"/>
    </xf>
    <xf numFmtId="0" fontId="43" fillId="0" borderId="37" xfId="1" applyFont="1" applyBorder="1" applyAlignment="1" applyProtection="1">
      <alignment vertical="center"/>
      <protection locked="0"/>
    </xf>
    <xf numFmtId="0" fontId="43" fillId="0" borderId="44" xfId="1" applyFont="1" applyBorder="1" applyAlignment="1" applyProtection="1">
      <alignment horizontal="center" vertical="center"/>
      <protection locked="0"/>
    </xf>
    <xf numFmtId="0" fontId="2" fillId="0" borderId="44" xfId="1" applyBorder="1" applyProtection="1">
      <protection locked="0"/>
    </xf>
    <xf numFmtId="0" fontId="43" fillId="0" borderId="41" xfId="1" applyFont="1" applyBorder="1" applyAlignment="1" applyProtection="1">
      <alignment vertical="center"/>
      <protection locked="0"/>
    </xf>
    <xf numFmtId="0" fontId="43" fillId="0" borderId="171" xfId="1" applyFont="1" applyBorder="1" applyAlignment="1" applyProtection="1">
      <alignment vertical="center" wrapText="1"/>
      <protection locked="0"/>
    </xf>
    <xf numFmtId="0" fontId="45" fillId="0" borderId="171" xfId="1" applyFont="1" applyBorder="1" applyAlignment="1" applyProtection="1">
      <alignment vertical="center"/>
      <protection locked="0"/>
    </xf>
    <xf numFmtId="0" fontId="43" fillId="0" borderId="171" xfId="1" applyFont="1" applyBorder="1" applyAlignment="1" applyProtection="1">
      <alignment vertical="center"/>
      <protection locked="0"/>
    </xf>
    <xf numFmtId="0" fontId="45" fillId="0" borderId="27" xfId="1" applyFont="1" applyBorder="1" applyAlignment="1" applyProtection="1">
      <alignment vertical="center"/>
      <protection locked="0"/>
    </xf>
    <xf numFmtId="0" fontId="45" fillId="0" borderId="14" xfId="1" applyFont="1" applyBorder="1" applyAlignment="1" applyProtection="1">
      <alignment vertical="center"/>
      <protection locked="0"/>
    </xf>
    <xf numFmtId="0" fontId="43" fillId="0" borderId="0" xfId="1" applyFont="1" applyAlignment="1" applyProtection="1">
      <alignment horizontal="center" vertical="center" wrapText="1"/>
      <protection locked="0"/>
    </xf>
    <xf numFmtId="181" fontId="43" fillId="0" borderId="27" xfId="1" applyNumberFormat="1" applyFont="1" applyBorder="1" applyAlignment="1" applyProtection="1">
      <alignment horizontal="center" vertical="center"/>
      <protection locked="0"/>
    </xf>
    <xf numFmtId="181" fontId="43" fillId="0" borderId="41" xfId="1" applyNumberFormat="1" applyFont="1" applyBorder="1" applyAlignment="1" applyProtection="1">
      <alignment vertical="center"/>
      <protection locked="0"/>
    </xf>
    <xf numFmtId="0" fontId="43" fillId="0" borderId="19" xfId="1" applyFont="1" applyBorder="1" applyAlignment="1" applyProtection="1">
      <alignment vertical="center" wrapText="1"/>
      <protection locked="0"/>
    </xf>
    <xf numFmtId="181" fontId="43" fillId="0" borderId="45" xfId="1" applyNumberFormat="1" applyFont="1" applyBorder="1" applyAlignment="1" applyProtection="1">
      <alignment vertical="center"/>
      <protection locked="0"/>
    </xf>
    <xf numFmtId="182" fontId="43" fillId="0" borderId="0" xfId="1" applyNumberFormat="1" applyFont="1" applyAlignment="1" applyProtection="1">
      <alignment vertical="center"/>
      <protection locked="0"/>
    </xf>
    <xf numFmtId="0" fontId="47" fillId="0" borderId="0" xfId="1" applyFont="1" applyAlignment="1" applyProtection="1">
      <alignment vertical="top"/>
      <protection locked="0"/>
    </xf>
    <xf numFmtId="0" fontId="47" fillId="0" borderId="0" xfId="1" applyFont="1" applyAlignment="1" applyProtection="1">
      <alignment vertical="top" wrapText="1"/>
      <protection locked="0"/>
    </xf>
    <xf numFmtId="0" fontId="47" fillId="0" borderId="0" xfId="1" applyFont="1" applyAlignment="1" applyProtection="1">
      <alignment horizontal="left" vertical="top"/>
      <protection locked="0"/>
    </xf>
    <xf numFmtId="0" fontId="43" fillId="0" borderId="0" xfId="1" applyFont="1" applyAlignment="1" applyProtection="1">
      <alignment horizontal="left" vertical="top"/>
      <protection locked="0"/>
    </xf>
    <xf numFmtId="0" fontId="43" fillId="0" borderId="0" xfId="1" applyFont="1" applyAlignment="1" applyProtection="1">
      <alignment horizontal="left"/>
      <protection locked="0"/>
    </xf>
    <xf numFmtId="0" fontId="47" fillId="0" borderId="0" xfId="1" applyFont="1" applyAlignment="1" applyProtection="1">
      <alignment vertical="center"/>
      <protection locked="0"/>
    </xf>
    <xf numFmtId="0" fontId="43" fillId="0" borderId="0" xfId="1" applyFont="1" applyAlignment="1" applyProtection="1">
      <alignment horizontal="center"/>
      <protection locked="0"/>
    </xf>
    <xf numFmtId="0" fontId="43" fillId="0" borderId="0" xfId="11" applyFont="1" applyProtection="1">
      <alignment vertical="center"/>
      <protection locked="0"/>
    </xf>
    <xf numFmtId="0" fontId="43" fillId="0" borderId="0" xfId="12" applyFont="1" applyProtection="1">
      <alignment vertical="center"/>
      <protection locked="0"/>
    </xf>
    <xf numFmtId="0" fontId="2" fillId="0" borderId="0" xfId="12" applyProtection="1">
      <alignment vertical="center"/>
      <protection locked="0"/>
    </xf>
    <xf numFmtId="0" fontId="48" fillId="0" borderId="0" xfId="12" applyFont="1" applyProtection="1">
      <alignment vertical="center"/>
      <protection locked="0"/>
    </xf>
    <xf numFmtId="0" fontId="15" fillId="0" borderId="0" xfId="12" applyFont="1" applyProtection="1">
      <alignment vertical="center"/>
      <protection locked="0"/>
    </xf>
    <xf numFmtId="0" fontId="15" fillId="0" borderId="0" xfId="12" applyFont="1" applyAlignment="1" applyProtection="1">
      <alignment horizontal="center" vertical="center"/>
      <protection locked="0"/>
    </xf>
    <xf numFmtId="0" fontId="2" fillId="0" borderId="172" xfId="12" applyBorder="1" applyProtection="1">
      <alignment vertical="center"/>
      <protection locked="0"/>
    </xf>
    <xf numFmtId="0" fontId="43" fillId="0" borderId="18" xfId="12" applyFont="1" applyBorder="1" applyProtection="1">
      <alignment vertical="center"/>
      <protection locked="0"/>
    </xf>
    <xf numFmtId="0" fontId="43" fillId="0" borderId="36" xfId="12" applyFont="1" applyBorder="1" applyProtection="1">
      <alignment vertical="center"/>
      <protection locked="0"/>
    </xf>
    <xf numFmtId="0" fontId="43" fillId="0" borderId="37" xfId="12" applyFont="1" applyBorder="1" applyProtection="1">
      <alignment vertical="center"/>
      <protection locked="0"/>
    </xf>
    <xf numFmtId="0" fontId="43" fillId="0" borderId="172" xfId="12" applyFont="1" applyBorder="1" applyProtection="1">
      <alignment vertical="center"/>
      <protection locked="0"/>
    </xf>
    <xf numFmtId="0" fontId="43" fillId="0" borderId="41" xfId="12" applyFont="1" applyBorder="1" applyProtection="1">
      <alignment vertical="center"/>
      <protection locked="0"/>
    </xf>
    <xf numFmtId="0" fontId="43" fillId="0" borderId="19" xfId="12" applyFont="1" applyBorder="1" applyProtection="1">
      <alignment vertical="center"/>
      <protection locked="0"/>
    </xf>
    <xf numFmtId="0" fontId="43" fillId="0" borderId="174" xfId="12" applyFont="1" applyBorder="1" applyAlignment="1" applyProtection="1">
      <alignment horizontal="center" vertical="center" wrapText="1" justifyLastLine="1"/>
      <protection locked="0"/>
    </xf>
    <xf numFmtId="0" fontId="43" fillId="0" borderId="44" xfId="12" applyFont="1" applyBorder="1" applyProtection="1">
      <alignment vertical="center"/>
      <protection locked="0"/>
    </xf>
    <xf numFmtId="0" fontId="43" fillId="0" borderId="45" xfId="12" applyFont="1" applyBorder="1" applyProtection="1">
      <alignment vertical="center"/>
      <protection locked="0"/>
    </xf>
    <xf numFmtId="0" fontId="38" fillId="0" borderId="0" xfId="11" applyFont="1" applyProtection="1">
      <alignment vertical="center"/>
      <protection locked="0"/>
    </xf>
    <xf numFmtId="0" fontId="2" fillId="0" borderId="0" xfId="11" applyProtection="1">
      <alignment vertical="center"/>
      <protection locked="0"/>
    </xf>
    <xf numFmtId="0" fontId="37" fillId="0" borderId="0" xfId="11" applyFont="1" applyProtection="1">
      <alignment vertical="center"/>
      <protection locked="0"/>
    </xf>
    <xf numFmtId="0" fontId="38" fillId="0" borderId="15" xfId="11" applyFont="1" applyBorder="1" applyAlignment="1" applyProtection="1">
      <alignment horizontal="left" vertical="center"/>
      <protection locked="0"/>
    </xf>
    <xf numFmtId="0" fontId="38" fillId="0" borderId="26" xfId="11" applyFont="1" applyBorder="1" applyAlignment="1" applyProtection="1">
      <alignment horizontal="left" vertical="center"/>
      <protection locked="0"/>
    </xf>
    <xf numFmtId="0" fontId="38" fillId="0" borderId="172" xfId="11" applyFont="1" applyBorder="1" applyProtection="1">
      <alignment vertical="center"/>
      <protection locked="0"/>
    </xf>
    <xf numFmtId="0" fontId="38" fillId="0" borderId="41" xfId="11" applyFont="1" applyBorder="1" applyProtection="1">
      <alignment vertical="center"/>
      <protection locked="0"/>
    </xf>
    <xf numFmtId="0" fontId="38" fillId="0" borderId="19" xfId="11" applyFont="1" applyBorder="1" applyProtection="1">
      <alignment vertical="center"/>
      <protection locked="0"/>
    </xf>
    <xf numFmtId="0" fontId="38" fillId="0" borderId="44" xfId="11" applyFont="1" applyBorder="1" applyProtection="1">
      <alignment vertical="center"/>
      <protection locked="0"/>
    </xf>
    <xf numFmtId="0" fontId="38" fillId="0" borderId="45" xfId="11" applyFont="1" applyBorder="1" applyProtection="1">
      <alignment vertical="center"/>
      <protection locked="0"/>
    </xf>
    <xf numFmtId="0" fontId="38" fillId="0" borderId="0" xfId="12" applyFont="1" applyProtection="1">
      <alignment vertical="center"/>
      <protection locked="0"/>
    </xf>
    <xf numFmtId="0" fontId="37" fillId="0" borderId="0" xfId="12" applyFont="1" applyProtection="1">
      <alignment vertical="center"/>
      <protection locked="0"/>
    </xf>
    <xf numFmtId="0" fontId="17" fillId="0" borderId="0" xfId="12" applyFont="1" applyProtection="1">
      <alignment vertical="center"/>
      <protection locked="0"/>
    </xf>
    <xf numFmtId="0" fontId="38" fillId="0" borderId="14" xfId="11" applyFont="1" applyBorder="1" applyAlignment="1" applyProtection="1">
      <alignment horizontal="left" vertical="center" wrapText="1"/>
      <protection locked="0"/>
    </xf>
    <xf numFmtId="0" fontId="24" fillId="0" borderId="0" xfId="11" applyFont="1" applyProtection="1">
      <alignment vertical="center"/>
      <protection locked="0"/>
    </xf>
    <xf numFmtId="0" fontId="38" fillId="0" borderId="36" xfId="11" applyFont="1" applyBorder="1" applyAlignment="1" applyProtection="1">
      <alignment horizontal="left" vertical="center"/>
      <protection locked="0"/>
    </xf>
    <xf numFmtId="0" fontId="38" fillId="0" borderId="0" xfId="11" applyFont="1" applyAlignment="1" applyProtection="1">
      <alignment horizontal="center" vertical="center"/>
      <protection locked="0"/>
    </xf>
    <xf numFmtId="0" fontId="2" fillId="0" borderId="0" xfId="11" applyAlignment="1" applyProtection="1">
      <alignment vertical="center" wrapText="1"/>
      <protection locked="0"/>
    </xf>
    <xf numFmtId="0" fontId="50" fillId="0" borderId="0" xfId="12" applyFont="1" applyProtection="1">
      <alignment vertical="center"/>
      <protection locked="0"/>
    </xf>
    <xf numFmtId="0" fontId="38" fillId="0" borderId="15" xfId="12" applyFont="1" applyBorder="1" applyAlignment="1" applyProtection="1">
      <alignment horizontal="left" vertical="center"/>
      <protection locked="0"/>
    </xf>
    <xf numFmtId="0" fontId="38" fillId="0" borderId="41" xfId="12" applyFont="1" applyBorder="1" applyProtection="1">
      <alignment vertical="center"/>
      <protection locked="0"/>
    </xf>
    <xf numFmtId="0" fontId="38" fillId="0" borderId="0" xfId="12" applyFont="1" applyAlignment="1" applyProtection="1">
      <alignment vertical="top"/>
      <protection locked="0"/>
    </xf>
    <xf numFmtId="0" fontId="38" fillId="0" borderId="0" xfId="12" applyFont="1" applyAlignment="1" applyProtection="1">
      <alignment horizontal="center" vertical="center"/>
      <protection locked="0"/>
    </xf>
    <xf numFmtId="0" fontId="38" fillId="0" borderId="44" xfId="12" applyFont="1" applyBorder="1" applyProtection="1">
      <alignment vertical="center"/>
      <protection locked="0"/>
    </xf>
    <xf numFmtId="0" fontId="42" fillId="0" borderId="15" xfId="12" applyFont="1" applyBorder="1" applyAlignment="1" applyProtection="1">
      <alignment horizontal="center" vertical="center" shrinkToFit="1"/>
      <protection locked="0"/>
    </xf>
    <xf numFmtId="0" fontId="38" fillId="0" borderId="15" xfId="12" applyFont="1" applyBorder="1" applyAlignment="1" applyProtection="1">
      <alignment horizontal="right" vertical="center" indent="1"/>
      <protection locked="0"/>
    </xf>
    <xf numFmtId="0" fontId="38" fillId="0" borderId="0" xfId="12" applyFont="1" applyAlignment="1" applyProtection="1">
      <alignment horizontal="right" vertical="center" indent="1"/>
      <protection locked="0"/>
    </xf>
    <xf numFmtId="0" fontId="38" fillId="0" borderId="45" xfId="12" applyFont="1" applyBorder="1" applyProtection="1">
      <alignment vertical="center"/>
      <protection locked="0"/>
    </xf>
    <xf numFmtId="0" fontId="42" fillId="0" borderId="0" xfId="12" applyFont="1" applyAlignment="1" applyProtection="1">
      <alignment vertical="top" wrapText="1"/>
      <protection locked="0"/>
    </xf>
    <xf numFmtId="0" fontId="17" fillId="0" borderId="0" xfId="12" applyFont="1" applyAlignment="1" applyProtection="1">
      <alignment vertical="top" wrapText="1"/>
      <protection locked="0"/>
    </xf>
    <xf numFmtId="0" fontId="38" fillId="0" borderId="0" xfId="13" applyFont="1" applyProtection="1">
      <alignment vertical="center"/>
      <protection locked="0"/>
    </xf>
    <xf numFmtId="0" fontId="2" fillId="0" borderId="0" xfId="13" applyProtection="1">
      <alignment vertical="center"/>
      <protection locked="0"/>
    </xf>
    <xf numFmtId="0" fontId="2" fillId="0" borderId="0" xfId="13" applyAlignment="1" applyProtection="1">
      <alignment horizontal="center" vertical="center"/>
      <protection locked="0"/>
    </xf>
    <xf numFmtId="0" fontId="38" fillId="0" borderId="0" xfId="13" applyFont="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8" fillId="0" borderId="36" xfId="13" applyFont="1" applyBorder="1" applyAlignment="1" applyProtection="1">
      <alignment horizontal="center" vertical="center"/>
      <protection locked="0"/>
    </xf>
    <xf numFmtId="0" fontId="38" fillId="0" borderId="37" xfId="13" applyFont="1" applyBorder="1" applyAlignment="1" applyProtection="1">
      <alignment horizontal="center" vertical="center"/>
      <protection locked="0"/>
    </xf>
    <xf numFmtId="0" fontId="38" fillId="0" borderId="172" xfId="13" applyFont="1" applyBorder="1" applyAlignment="1" applyProtection="1">
      <alignment horizontal="center" vertical="center"/>
      <protection locked="0"/>
    </xf>
    <xf numFmtId="0" fontId="38" fillId="0" borderId="41" xfId="13" applyFont="1"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8" fillId="0" borderId="44" xfId="13" applyFont="1" applyBorder="1" applyAlignment="1" applyProtection="1">
      <alignment horizontal="center" vertical="center"/>
      <protection locked="0"/>
    </xf>
    <xf numFmtId="0" fontId="38" fillId="0" borderId="45" xfId="13" applyFont="1" applyBorder="1" applyAlignment="1" applyProtection="1">
      <alignment horizontal="center" vertical="center"/>
      <protection locked="0"/>
    </xf>
    <xf numFmtId="0" fontId="38" fillId="0" borderId="0" xfId="13" applyFont="1" applyAlignment="1" applyProtection="1">
      <alignment horizontal="left" vertical="center" wrapText="1"/>
      <protection locked="0"/>
    </xf>
    <xf numFmtId="0" fontId="38" fillId="0" borderId="0" xfId="11" applyFont="1" applyAlignment="1" applyProtection="1">
      <alignment horizontal="right" vertical="top" wrapText="1"/>
      <protection locked="0"/>
    </xf>
    <xf numFmtId="0" fontId="38" fillId="0" borderId="0" xfId="13" quotePrefix="1" applyFont="1" applyAlignment="1" applyProtection="1">
      <alignment horizontal="right" vertical="top"/>
      <protection locked="0"/>
    </xf>
    <xf numFmtId="0" fontId="38" fillId="0" borderId="0" xfId="13" quotePrefix="1" applyFont="1" applyAlignment="1" applyProtection="1">
      <alignment horizontal="right" vertical="top" wrapText="1"/>
      <protection locked="0"/>
    </xf>
    <xf numFmtId="0" fontId="38" fillId="0" borderId="0" xfId="13" applyFont="1" applyAlignment="1" applyProtection="1">
      <alignment vertical="center" wrapText="1"/>
      <protection locked="0"/>
    </xf>
    <xf numFmtId="0" fontId="38" fillId="0" borderId="0" xfId="11" quotePrefix="1" applyFont="1" applyAlignment="1" applyProtection="1">
      <alignment horizontal="right" vertical="top"/>
      <protection locked="0"/>
    </xf>
    <xf numFmtId="0" fontId="52" fillId="0" borderId="0" xfId="13" applyFont="1" applyProtection="1">
      <alignment vertical="center"/>
      <protection locked="0"/>
    </xf>
    <xf numFmtId="0" fontId="38" fillId="0" borderId="0" xfId="13" applyFont="1" applyAlignment="1" applyProtection="1">
      <alignment horizontal="right" vertical="top"/>
      <protection locked="0"/>
    </xf>
    <xf numFmtId="0" fontId="38" fillId="0" borderId="0" xfId="13" applyFont="1" applyAlignment="1" applyProtection="1">
      <alignment vertical="top" wrapText="1"/>
      <protection locked="0"/>
    </xf>
    <xf numFmtId="0" fontId="51" fillId="0" borderId="0" xfId="12" applyFont="1" applyAlignment="1" applyProtection="1">
      <alignment horizontal="left" vertical="center"/>
      <protection locked="0"/>
    </xf>
    <xf numFmtId="0" fontId="53" fillId="0" borderId="0" xfId="12" applyFont="1" applyProtection="1">
      <alignment vertical="center"/>
      <protection locked="0"/>
    </xf>
    <xf numFmtId="0" fontId="38" fillId="0" borderId="15" xfId="12" applyFont="1" applyBorder="1" applyAlignment="1" applyProtection="1">
      <alignment horizontal="distributed" vertical="center"/>
      <protection locked="0"/>
    </xf>
    <xf numFmtId="0" fontId="38" fillId="0" borderId="76" xfId="12" applyFont="1" applyBorder="1" applyAlignment="1" applyProtection="1">
      <alignment horizontal="center" vertical="center"/>
      <protection locked="0"/>
    </xf>
    <xf numFmtId="0" fontId="38" fillId="0" borderId="47" xfId="12" applyFont="1" applyBorder="1" applyProtection="1">
      <alignment vertical="center"/>
      <protection locked="0"/>
    </xf>
    <xf numFmtId="0" fontId="38" fillId="0" borderId="48" xfId="12" applyFont="1" applyBorder="1" applyProtection="1">
      <alignment vertical="center"/>
      <protection locked="0"/>
    </xf>
    <xf numFmtId="0" fontId="38" fillId="0" borderId="51" xfId="12" applyFont="1" applyBorder="1" applyProtection="1">
      <alignment vertical="center"/>
      <protection locked="0"/>
    </xf>
    <xf numFmtId="0" fontId="38" fillId="0" borderId="81" xfId="12" applyFont="1" applyBorder="1" applyProtection="1">
      <alignment vertical="center"/>
      <protection locked="0"/>
    </xf>
    <xf numFmtId="0" fontId="38" fillId="0" borderId="66" xfId="12" applyFont="1" applyBorder="1" applyProtection="1">
      <alignment vertical="center"/>
      <protection locked="0"/>
    </xf>
    <xf numFmtId="0" fontId="38" fillId="0" borderId="194" xfId="12" applyFont="1" applyBorder="1" applyProtection="1">
      <alignment vertical="center"/>
      <protection locked="0"/>
    </xf>
    <xf numFmtId="0" fontId="38" fillId="0" borderId="17" xfId="12" applyFont="1" applyBorder="1" applyAlignment="1" applyProtection="1">
      <alignment horizontal="center" vertical="center" justifyLastLine="1"/>
      <protection locked="0"/>
    </xf>
    <xf numFmtId="0" fontId="38" fillId="0" borderId="17" xfId="12" applyFont="1" applyBorder="1" applyAlignment="1" applyProtection="1">
      <alignment vertical="center" justifyLastLine="1"/>
      <protection locked="0"/>
    </xf>
    <xf numFmtId="0" fontId="38" fillId="0" borderId="0" xfId="12" applyFont="1" applyAlignment="1" applyProtection="1">
      <alignment horizontal="center" vertical="center" justifyLastLine="1"/>
      <protection locked="0"/>
    </xf>
    <xf numFmtId="0" fontId="38" fillId="0" borderId="0" xfId="12" applyFont="1" applyAlignment="1" applyProtection="1">
      <alignment vertical="center" justifyLastLine="1"/>
      <protection locked="0"/>
    </xf>
    <xf numFmtId="0" fontId="38" fillId="0" borderId="172" xfId="12" applyFont="1" applyBorder="1" applyProtection="1">
      <alignment vertical="center"/>
      <protection locked="0"/>
    </xf>
    <xf numFmtId="0" fontId="38" fillId="0" borderId="0" xfId="12" applyFont="1" applyAlignment="1" applyProtection="1">
      <alignment horizontal="left" vertical="top" justifyLastLine="1"/>
      <protection locked="0"/>
    </xf>
    <xf numFmtId="0" fontId="38" fillId="0" borderId="0" xfId="12" applyFont="1" applyAlignment="1" applyProtection="1">
      <alignment horizontal="center" vertical="top"/>
      <protection locked="0"/>
    </xf>
    <xf numFmtId="0" fontId="38" fillId="0" borderId="0" xfId="12" applyFont="1" applyAlignment="1" applyProtection="1">
      <alignment vertical="top" justifyLastLine="1"/>
      <protection locked="0"/>
    </xf>
    <xf numFmtId="0" fontId="38" fillId="0" borderId="66" xfId="12" applyFont="1" applyBorder="1" applyAlignment="1" applyProtection="1">
      <alignment vertical="top"/>
      <protection locked="0"/>
    </xf>
    <xf numFmtId="0" fontId="38" fillId="0" borderId="0" xfId="12" applyFont="1" applyAlignment="1" applyProtection="1">
      <alignment horizontal="right" vertical="top" justifyLastLine="1"/>
      <protection locked="0"/>
    </xf>
    <xf numFmtId="0" fontId="38" fillId="0" borderId="0" xfId="12" applyFont="1" applyAlignment="1" applyProtection="1">
      <alignment horizontal="right" vertical="center" justifyLastLine="1"/>
      <protection locked="0"/>
    </xf>
    <xf numFmtId="0" fontId="38" fillId="0" borderId="1" xfId="12" applyFont="1" applyBorder="1" applyProtection="1">
      <alignment vertical="center"/>
      <protection locked="0"/>
    </xf>
    <xf numFmtId="0" fontId="38" fillId="0" borderId="109" xfId="12" applyFont="1" applyBorder="1" applyProtection="1">
      <alignment vertical="center"/>
      <protection locked="0"/>
    </xf>
    <xf numFmtId="0" fontId="38" fillId="0" borderId="0" xfId="12" applyFont="1" applyAlignment="1" applyProtection="1">
      <alignment vertical="center" textRotation="255" wrapText="1"/>
      <protection locked="0"/>
    </xf>
    <xf numFmtId="0" fontId="27" fillId="0" borderId="0" xfId="12" applyFont="1" applyProtection="1">
      <alignment vertical="center"/>
      <protection locked="0"/>
    </xf>
    <xf numFmtId="0" fontId="42" fillId="0" borderId="38" xfId="12" applyFont="1" applyBorder="1" applyAlignment="1" applyProtection="1">
      <alignment horizontal="center" vertical="center" wrapText="1" justifyLastLine="1"/>
      <protection locked="0"/>
    </xf>
    <xf numFmtId="0" fontId="42" fillId="0" borderId="174" xfId="12" applyFont="1" applyBorder="1" applyAlignment="1" applyProtection="1">
      <alignment horizontal="center" vertical="center" wrapText="1" justifyLastLine="1"/>
      <protection locked="0"/>
    </xf>
    <xf numFmtId="0" fontId="54" fillId="0" borderId="0" xfId="12" applyFont="1" applyAlignment="1" applyProtection="1">
      <alignment vertical="center" wrapText="1"/>
      <protection locked="0"/>
    </xf>
    <xf numFmtId="0" fontId="23" fillId="0" borderId="0" xfId="11" applyFont="1" applyProtection="1">
      <alignment vertical="center"/>
      <protection locked="0"/>
    </xf>
    <xf numFmtId="0" fontId="43" fillId="0" borderId="38" xfId="11" applyFont="1" applyBorder="1" applyAlignment="1" applyProtection="1">
      <alignment horizontal="left" vertical="center" indent="1"/>
      <protection locked="0"/>
    </xf>
    <xf numFmtId="0" fontId="43" fillId="0" borderId="15" xfId="11" applyFont="1" applyBorder="1" applyAlignment="1" applyProtection="1">
      <alignment horizontal="left" vertical="center" indent="1"/>
      <protection locked="0"/>
    </xf>
    <xf numFmtId="0" fontId="43" fillId="0" borderId="44" xfId="11" applyFont="1" applyBorder="1" applyAlignment="1" applyProtection="1">
      <alignment horizontal="left" vertical="center" indent="1"/>
      <protection locked="0"/>
    </xf>
    <xf numFmtId="0" fontId="43" fillId="0" borderId="44" xfId="11" applyFont="1" applyBorder="1" applyProtection="1">
      <alignment vertical="center"/>
      <protection locked="0"/>
    </xf>
    <xf numFmtId="0" fontId="43" fillId="0" borderId="18" xfId="11" applyFont="1" applyBorder="1" applyProtection="1">
      <alignment vertical="center"/>
      <protection locked="0"/>
    </xf>
    <xf numFmtId="0" fontId="43" fillId="0" borderId="36" xfId="11" applyFont="1" applyBorder="1" applyProtection="1">
      <alignment vertical="center"/>
      <protection locked="0"/>
    </xf>
    <xf numFmtId="0" fontId="43" fillId="0" borderId="37" xfId="11" applyFont="1" applyBorder="1" applyProtection="1">
      <alignment vertical="center"/>
      <protection locked="0"/>
    </xf>
    <xf numFmtId="0" fontId="43" fillId="0" borderId="172" xfId="11" applyFont="1" applyBorder="1" applyProtection="1">
      <alignment vertical="center"/>
      <protection locked="0"/>
    </xf>
    <xf numFmtId="0" fontId="43" fillId="0" borderId="41" xfId="11" applyFont="1" applyBorder="1" applyProtection="1">
      <alignment vertical="center"/>
      <protection locked="0"/>
    </xf>
    <xf numFmtId="0" fontId="43" fillId="0" borderId="0" xfId="11" applyFont="1" applyAlignment="1" applyProtection="1">
      <alignment vertical="center" wrapText="1"/>
      <protection locked="0"/>
    </xf>
    <xf numFmtId="0" fontId="43" fillId="0" borderId="19" xfId="11" applyFont="1" applyBorder="1" applyProtection="1">
      <alignment vertical="center"/>
      <protection locked="0"/>
    </xf>
    <xf numFmtId="0" fontId="43" fillId="0" borderId="45" xfId="11" applyFont="1" applyBorder="1" applyProtection="1">
      <alignment vertical="center"/>
      <protection locked="0"/>
    </xf>
    <xf numFmtId="0" fontId="43" fillId="0" borderId="15" xfId="11" applyFont="1" applyBorder="1" applyAlignment="1" applyProtection="1">
      <alignment vertical="center" wrapText="1"/>
      <protection locked="0"/>
    </xf>
    <xf numFmtId="0" fontId="43" fillId="0" borderId="15" xfId="11" applyFont="1" applyBorder="1" applyAlignment="1" applyProtection="1">
      <alignment horizontal="right" vertical="center"/>
      <protection locked="0"/>
    </xf>
    <xf numFmtId="0" fontId="43" fillId="0" borderId="41" xfId="11" applyFont="1" applyBorder="1" applyAlignment="1" applyProtection="1">
      <alignment vertical="center" wrapText="1"/>
      <protection locked="0"/>
    </xf>
    <xf numFmtId="0" fontId="43" fillId="0" borderId="15" xfId="11" applyFont="1" applyBorder="1" applyProtection="1">
      <alignment vertical="center"/>
      <protection locked="0"/>
    </xf>
    <xf numFmtId="0" fontId="43" fillId="0" borderId="0" xfId="13" applyFont="1" applyProtection="1">
      <alignment vertical="center"/>
      <protection locked="0"/>
    </xf>
    <xf numFmtId="0" fontId="43" fillId="0" borderId="0" xfId="13" applyFont="1" applyAlignment="1" applyProtection="1">
      <alignment horizontal="center" vertical="center"/>
      <protection locked="0"/>
    </xf>
    <xf numFmtId="0" fontId="43" fillId="0" borderId="18" xfId="14" applyFont="1" applyBorder="1" applyAlignment="1" applyProtection="1">
      <alignment vertical="center"/>
      <protection locked="0"/>
    </xf>
    <xf numFmtId="0" fontId="43" fillId="0" borderId="36" xfId="14" applyFont="1" applyBorder="1" applyAlignment="1" applyProtection="1">
      <alignment vertical="center"/>
      <protection locked="0"/>
    </xf>
    <xf numFmtId="0" fontId="43" fillId="0" borderId="37" xfId="14" applyFont="1" applyBorder="1" applyAlignment="1" applyProtection="1">
      <alignment vertical="center"/>
      <protection locked="0"/>
    </xf>
    <xf numFmtId="0" fontId="43" fillId="0" borderId="36" xfId="13" applyFont="1" applyBorder="1" applyProtection="1">
      <alignment vertical="center"/>
      <protection locked="0"/>
    </xf>
    <xf numFmtId="0" fontId="2" fillId="0" borderId="172" xfId="13" applyBorder="1" applyProtection="1">
      <alignment vertical="center"/>
      <protection locked="0"/>
    </xf>
    <xf numFmtId="0" fontId="43" fillId="0" borderId="14" xfId="14" applyFont="1" applyBorder="1" applyAlignment="1" applyProtection="1">
      <alignment vertical="center"/>
      <protection locked="0"/>
    </xf>
    <xf numFmtId="0" fontId="43" fillId="0" borderId="26" xfId="14" applyFont="1" applyBorder="1" applyAlignment="1" applyProtection="1">
      <alignment vertical="center"/>
      <protection locked="0"/>
    </xf>
    <xf numFmtId="0" fontId="43" fillId="0" borderId="26" xfId="13" applyFont="1" applyBorder="1" applyProtection="1">
      <alignment vertical="center"/>
      <protection locked="0"/>
    </xf>
    <xf numFmtId="0" fontId="43" fillId="0" borderId="172" xfId="14" applyFont="1" applyBorder="1" applyAlignment="1" applyProtection="1">
      <alignment vertical="center"/>
      <protection locked="0"/>
    </xf>
    <xf numFmtId="0" fontId="43" fillId="0" borderId="0" xfId="14" applyFont="1" applyAlignment="1" applyProtection="1">
      <alignment vertical="center"/>
      <protection locked="0"/>
    </xf>
    <xf numFmtId="0" fontId="43" fillId="0" borderId="19" xfId="14" applyFont="1" applyBorder="1" applyAlignment="1" applyProtection="1">
      <alignment vertical="center"/>
      <protection locked="0"/>
    </xf>
    <xf numFmtId="0" fontId="43" fillId="0" borderId="44" xfId="14" applyFont="1" applyBorder="1" applyAlignment="1" applyProtection="1">
      <alignment vertical="center"/>
      <protection locked="0"/>
    </xf>
    <xf numFmtId="0" fontId="43" fillId="0" borderId="44" xfId="13" applyFont="1" applyBorder="1" applyProtection="1">
      <alignment vertical="center"/>
      <protection locked="0"/>
    </xf>
    <xf numFmtId="0" fontId="2" fillId="0" borderId="0" xfId="13" applyAlignment="1" applyProtection="1">
      <alignment horizontal="left" vertical="center" wrapText="1"/>
      <protection locked="0"/>
    </xf>
    <xf numFmtId="0" fontId="43" fillId="0" borderId="15" xfId="12" applyFont="1" applyBorder="1" applyAlignment="1" applyProtection="1">
      <alignment horizontal="distributed" vertical="center" justifyLastLine="1"/>
      <protection locked="0"/>
    </xf>
    <xf numFmtId="0" fontId="43" fillId="0" borderId="15" xfId="12" applyFont="1" applyBorder="1" applyAlignment="1" applyProtection="1">
      <alignment horizontal="right" vertical="center" indent="1"/>
      <protection locked="0"/>
    </xf>
    <xf numFmtId="0" fontId="43" fillId="0" borderId="172" xfId="12" applyFont="1" applyBorder="1" applyAlignment="1" applyProtection="1">
      <alignment horizontal="right" vertical="center"/>
      <protection locked="0"/>
    </xf>
    <xf numFmtId="0" fontId="43" fillId="0" borderId="15" xfId="12" applyFont="1" applyBorder="1" applyProtection="1">
      <alignment vertical="center"/>
      <protection locked="0"/>
    </xf>
    <xf numFmtId="0" fontId="43" fillId="0" borderId="0" xfId="12" applyFont="1" applyAlignment="1" applyProtection="1">
      <alignment horizontal="left" vertical="center" indent="3"/>
      <protection locked="0"/>
    </xf>
    <xf numFmtId="0" fontId="39" fillId="0" borderId="0" xfId="15" applyFont="1" applyProtection="1">
      <alignment vertical="center"/>
      <protection locked="0"/>
    </xf>
    <xf numFmtId="0" fontId="1" fillId="0" borderId="0" xfId="15" applyProtection="1">
      <alignment vertical="center"/>
      <protection locked="0"/>
    </xf>
    <xf numFmtId="0" fontId="39" fillId="0" borderId="0" xfId="15" applyFont="1" applyAlignment="1" applyProtection="1">
      <alignment horizontal="center" vertical="center"/>
      <protection locked="0"/>
    </xf>
    <xf numFmtId="0" fontId="39" fillId="0" borderId="15" xfId="15" applyFont="1" applyBorder="1" applyProtection="1">
      <alignment vertical="center"/>
      <protection locked="0"/>
    </xf>
    <xf numFmtId="0" fontId="57" fillId="0" borderId="0" xfId="15" applyFont="1" applyProtection="1">
      <alignment vertical="center"/>
      <protection locked="0"/>
    </xf>
    <xf numFmtId="0" fontId="51" fillId="0" borderId="197" xfId="15" applyFont="1" applyBorder="1" applyProtection="1">
      <alignment vertical="center"/>
      <protection locked="0"/>
    </xf>
    <xf numFmtId="0" fontId="55" fillId="0" borderId="0" xfId="16" applyFont="1" applyProtection="1">
      <alignment vertical="center"/>
      <protection locked="0"/>
    </xf>
    <xf numFmtId="0" fontId="36" fillId="0" borderId="0" xfId="16" applyProtection="1">
      <alignment vertical="center"/>
      <protection locked="0"/>
    </xf>
    <xf numFmtId="0" fontId="46" fillId="0" borderId="0" xfId="13" applyFont="1" applyProtection="1">
      <alignment vertical="center"/>
      <protection locked="0"/>
    </xf>
    <xf numFmtId="0" fontId="55" fillId="0" borderId="0" xfId="16" applyFont="1" applyAlignment="1" applyProtection="1">
      <alignment horizontal="right" vertical="center"/>
      <protection locked="0"/>
    </xf>
    <xf numFmtId="0" fontId="55" fillId="0" borderId="0" xfId="16" applyFont="1" applyAlignment="1" applyProtection="1">
      <alignment horizontal="center" vertical="center"/>
      <protection locked="0"/>
    </xf>
    <xf numFmtId="0" fontId="59" fillId="0" borderId="0" xfId="16" applyFont="1" applyProtection="1">
      <alignment vertical="center"/>
      <protection locked="0"/>
    </xf>
    <xf numFmtId="0" fontId="60" fillId="0" borderId="0" xfId="12" applyFont="1" applyProtection="1">
      <alignment vertical="center"/>
      <protection locked="0"/>
    </xf>
    <xf numFmtId="0" fontId="48" fillId="0" borderId="0" xfId="12" applyFont="1" applyAlignment="1" applyProtection="1">
      <alignment horizontal="right" vertical="center"/>
      <protection locked="0"/>
    </xf>
    <xf numFmtId="0" fontId="15" fillId="0" borderId="0" xfId="12" applyFont="1" applyAlignment="1" applyProtection="1">
      <alignment horizontal="right" vertical="center"/>
      <protection locked="0"/>
    </xf>
    <xf numFmtId="0" fontId="43" fillId="0" borderId="14" xfId="12" applyFont="1" applyBorder="1" applyAlignment="1" applyProtection="1">
      <alignment horizontal="left" vertical="center"/>
      <protection locked="0"/>
    </xf>
    <xf numFmtId="0" fontId="43" fillId="0" borderId="15" xfId="12" applyFont="1" applyBorder="1" applyAlignment="1" applyProtection="1">
      <alignment horizontal="center" vertical="center" wrapText="1"/>
      <protection locked="0"/>
    </xf>
    <xf numFmtId="0" fontId="43" fillId="0" borderId="0" xfId="12" applyFont="1" applyAlignment="1" applyProtection="1">
      <alignment horizontal="center" vertical="center" wrapText="1"/>
      <protection locked="0"/>
    </xf>
    <xf numFmtId="0" fontId="43" fillId="0" borderId="0" xfId="12" applyFont="1" applyAlignment="1" applyProtection="1">
      <alignment horizontal="center" vertical="center"/>
      <protection locked="0"/>
    </xf>
    <xf numFmtId="0" fontId="61" fillId="0" borderId="0" xfId="12" applyFont="1" applyAlignment="1" applyProtection="1">
      <alignment horizontal="right" vertical="top"/>
      <protection locked="0"/>
    </xf>
    <xf numFmtId="0" fontId="28" fillId="0" borderId="0" xfId="12" applyFont="1" applyProtection="1">
      <alignment vertical="center"/>
      <protection locked="0"/>
    </xf>
    <xf numFmtId="0" fontId="64" fillId="0" borderId="0" xfId="12" applyFont="1" applyProtection="1">
      <alignment vertical="center"/>
      <protection locked="0"/>
    </xf>
    <xf numFmtId="0" fontId="66" fillId="0" borderId="15" xfId="12" applyFont="1" applyBorder="1" applyAlignment="1" applyProtection="1">
      <alignment horizontal="center" vertical="center" wrapText="1"/>
      <protection locked="0"/>
    </xf>
    <xf numFmtId="0" fontId="66" fillId="0" borderId="16" xfId="12" applyFont="1" applyBorder="1" applyAlignment="1" applyProtection="1">
      <alignment horizontal="center" vertical="center" wrapText="1"/>
      <protection locked="0"/>
    </xf>
    <xf numFmtId="0" fontId="28" fillId="0" borderId="32" xfId="12" applyFont="1" applyBorder="1" applyProtection="1">
      <alignment vertical="center"/>
      <protection locked="0"/>
    </xf>
    <xf numFmtId="0" fontId="28" fillId="0" borderId="205" xfId="12" applyFont="1" applyBorder="1" applyProtection="1">
      <alignment vertical="center"/>
      <protection locked="0"/>
    </xf>
    <xf numFmtId="0" fontId="67" fillId="0" borderId="0" xfId="12" applyFont="1" applyProtection="1">
      <alignment vertical="center"/>
      <protection locked="0"/>
    </xf>
    <xf numFmtId="0" fontId="3" fillId="0" borderId="0" xfId="1" applyFont="1" applyAlignment="1" applyProtection="1">
      <alignment vertical="center" wrapText="1"/>
      <protection locked="0"/>
    </xf>
    <xf numFmtId="0" fontId="3" fillId="0" borderId="0" xfId="1" applyFont="1" applyAlignment="1" applyProtection="1">
      <alignment horizontal="right" vertical="top"/>
      <protection locked="0"/>
    </xf>
    <xf numFmtId="0" fontId="24" fillId="0" borderId="0" xfId="18" applyFont="1" applyAlignment="1" applyProtection="1">
      <alignment horizontal="center" vertical="center"/>
      <protection locked="0"/>
    </xf>
    <xf numFmtId="0" fontId="68" fillId="0" borderId="0" xfId="18" applyFont="1" applyProtection="1">
      <alignment vertical="center"/>
      <protection locked="0"/>
    </xf>
    <xf numFmtId="0" fontId="26" fillId="0" borderId="0" xfId="18" applyFont="1" applyProtection="1">
      <alignment vertical="center"/>
      <protection locked="0"/>
    </xf>
    <xf numFmtId="0" fontId="24" fillId="0" borderId="0" xfId="18" applyFont="1" applyProtection="1">
      <alignment vertical="center"/>
      <protection locked="0"/>
    </xf>
    <xf numFmtId="0" fontId="69" fillId="0" borderId="0" xfId="18" applyFont="1" applyAlignment="1" applyProtection="1">
      <alignment horizontal="center" vertical="center"/>
      <protection locked="0"/>
    </xf>
    <xf numFmtId="0" fontId="23" fillId="0" borderId="0" xfId="18" applyFont="1" applyAlignment="1" applyProtection="1">
      <alignment horizontal="center" vertical="center"/>
      <protection locked="0"/>
    </xf>
    <xf numFmtId="0" fontId="23" fillId="0" borderId="0" xfId="18" applyFont="1" applyProtection="1">
      <alignment vertical="center"/>
      <protection locked="0"/>
    </xf>
    <xf numFmtId="0" fontId="22" fillId="0" borderId="15" xfId="18" applyFont="1" applyBorder="1" applyProtection="1">
      <alignment vertical="center"/>
      <protection locked="0"/>
    </xf>
    <xf numFmtId="0" fontId="21" fillId="0" borderId="0" xfId="18" applyFont="1" applyProtection="1">
      <alignment vertical="center"/>
      <protection locked="0"/>
    </xf>
    <xf numFmtId="0" fontId="24" fillId="0" borderId="212" xfId="18" applyFont="1" applyBorder="1" applyProtection="1">
      <alignment vertical="center"/>
      <protection locked="0"/>
    </xf>
    <xf numFmtId="0" fontId="24" fillId="0" borderId="213" xfId="18" applyFont="1" applyBorder="1" applyAlignment="1" applyProtection="1">
      <alignment horizontal="center" vertical="center"/>
      <protection locked="0"/>
    </xf>
    <xf numFmtId="0" fontId="24" fillId="0" borderId="216" xfId="18" applyFont="1" applyBorder="1" applyAlignment="1" applyProtection="1">
      <alignment horizontal="center" vertical="center"/>
      <protection locked="0"/>
    </xf>
    <xf numFmtId="0" fontId="22" fillId="12" borderId="17" xfId="18" applyFont="1" applyFill="1" applyBorder="1" applyAlignment="1" applyProtection="1">
      <alignment horizontal="center" vertical="center"/>
      <protection locked="0"/>
    </xf>
    <xf numFmtId="0" fontId="70" fillId="12" borderId="0" xfId="18" applyFont="1" applyFill="1" applyAlignment="1" applyProtection="1">
      <alignment horizontal="center" vertical="center" wrapText="1"/>
      <protection locked="0"/>
    </xf>
    <xf numFmtId="0" fontId="22" fillId="12" borderId="15" xfId="18" applyFont="1" applyFill="1" applyBorder="1" applyAlignment="1" applyProtection="1">
      <alignment horizontal="center" vertical="center"/>
      <protection locked="0"/>
    </xf>
    <xf numFmtId="0" fontId="70" fillId="12" borderId="15" xfId="18" applyFont="1" applyFill="1" applyBorder="1" applyAlignment="1" applyProtection="1">
      <alignment horizontal="center" vertical="center" wrapText="1"/>
      <protection locked="0"/>
    </xf>
    <xf numFmtId="0" fontId="22" fillId="0" borderId="15" xfId="18" applyFont="1" applyBorder="1" applyAlignment="1" applyProtection="1">
      <alignment horizontal="center" vertical="center" shrinkToFit="1"/>
      <protection locked="0"/>
    </xf>
    <xf numFmtId="0" fontId="22" fillId="0" borderId="15" xfId="18" applyFont="1" applyBorder="1" applyAlignment="1" applyProtection="1">
      <alignment horizontal="center" vertical="center" wrapText="1" shrinkToFit="1"/>
      <protection locked="0"/>
    </xf>
    <xf numFmtId="0" fontId="24" fillId="0" borderId="223" xfId="18" applyFont="1" applyBorder="1" applyProtection="1">
      <alignment vertical="center"/>
      <protection locked="0"/>
    </xf>
    <xf numFmtId="0" fontId="68" fillId="0" borderId="0" xfId="18" applyFont="1" applyAlignment="1" applyProtection="1">
      <alignment vertical="top" wrapText="1"/>
      <protection locked="0"/>
    </xf>
    <xf numFmtId="0" fontId="24" fillId="0" borderId="216" xfId="18" applyFont="1" applyBorder="1" applyProtection="1">
      <alignment vertical="center"/>
      <protection locked="0"/>
    </xf>
    <xf numFmtId="0" fontId="22" fillId="0" borderId="0" xfId="18" applyFont="1" applyProtection="1">
      <alignment vertical="center"/>
      <protection locked="0"/>
    </xf>
    <xf numFmtId="0" fontId="0" fillId="0" borderId="44" xfId="20" applyFont="1" applyBorder="1" applyProtection="1">
      <alignment vertical="center"/>
      <protection locked="0"/>
    </xf>
    <xf numFmtId="0" fontId="53" fillId="0" borderId="44" xfId="20" applyFont="1" applyBorder="1" applyProtection="1">
      <alignment vertical="center"/>
      <protection locked="0"/>
    </xf>
    <xf numFmtId="0" fontId="53" fillId="0" borderId="0" xfId="1" applyFont="1" applyProtection="1">
      <protection locked="0"/>
    </xf>
    <xf numFmtId="0" fontId="53" fillId="0" borderId="0" xfId="20" applyFont="1" applyProtection="1">
      <alignment vertical="center"/>
      <protection locked="0"/>
    </xf>
    <xf numFmtId="0" fontId="0" fillId="0" borderId="0" xfId="20" applyFont="1" applyProtection="1">
      <alignment vertical="center"/>
      <protection locked="0"/>
    </xf>
    <xf numFmtId="0" fontId="53" fillId="0" borderId="14" xfId="20" applyFont="1" applyBorder="1" applyProtection="1">
      <alignment vertical="center"/>
      <protection locked="0"/>
    </xf>
    <xf numFmtId="0" fontId="2" fillId="0" borderId="237" xfId="1" applyBorder="1" applyAlignment="1" applyProtection="1">
      <alignment horizontal="distributed" vertical="center" indent="1"/>
      <protection locked="0"/>
    </xf>
    <xf numFmtId="0" fontId="2" fillId="0" borderId="238" xfId="1" applyBorder="1" applyAlignment="1" applyProtection="1">
      <alignment horizontal="distributed" vertical="center" indent="1"/>
      <protection locked="0"/>
    </xf>
    <xf numFmtId="0" fontId="2" fillId="0" borderId="0" xfId="1" applyAlignment="1" applyProtection="1">
      <alignment horizontal="right"/>
      <protection locked="0"/>
    </xf>
    <xf numFmtId="0" fontId="53" fillId="0" borderId="0" xfId="20" applyFont="1" applyAlignment="1" applyProtection="1">
      <alignment horizontal="center" vertical="center"/>
      <protection locked="0"/>
    </xf>
    <xf numFmtId="0" fontId="0" fillId="0" borderId="0" xfId="20" applyFont="1" applyAlignment="1" applyProtection="1">
      <alignment horizontal="center" vertical="center"/>
      <protection locked="0"/>
    </xf>
    <xf numFmtId="0" fontId="53" fillId="0" borderId="44" xfId="20" applyFont="1" applyBorder="1" applyAlignment="1" applyProtection="1">
      <alignment horizontal="right" vertical="center"/>
      <protection locked="0"/>
    </xf>
    <xf numFmtId="0" fontId="2" fillId="0" borderId="236" xfId="1" applyBorder="1" applyAlignment="1" applyProtection="1">
      <alignment horizontal="center" vertical="center" shrinkToFit="1"/>
      <protection locked="0"/>
    </xf>
    <xf numFmtId="0" fontId="2" fillId="0" borderId="237" xfId="1" applyBorder="1" applyAlignment="1" applyProtection="1">
      <alignment horizontal="center" vertical="center" wrapText="1"/>
      <protection locked="0"/>
    </xf>
    <xf numFmtId="0" fontId="22" fillId="0" borderId="38" xfId="18" applyFont="1" applyBorder="1" applyAlignment="1" applyProtection="1">
      <alignment horizontal="center" vertical="center" shrinkToFit="1"/>
      <protection locked="0"/>
    </xf>
    <xf numFmtId="0" fontId="21" fillId="0" borderId="213" xfId="18" applyFont="1" applyBorder="1" applyAlignment="1" applyProtection="1">
      <alignment horizontal="center" vertical="center"/>
      <protection locked="0"/>
    </xf>
    <xf numFmtId="0" fontId="25" fillId="0" borderId="15" xfId="18" applyFont="1" applyBorder="1" applyAlignment="1" applyProtection="1">
      <alignment vertical="center" wrapText="1"/>
      <protection locked="0"/>
    </xf>
    <xf numFmtId="0" fontId="22" fillId="0" borderId="15" xfId="18" applyFont="1" applyFill="1" applyBorder="1" applyAlignment="1" applyProtection="1">
      <alignment horizontal="center" vertical="center" wrapText="1"/>
      <protection locked="0"/>
    </xf>
    <xf numFmtId="0" fontId="22" fillId="0" borderId="15" xfId="18" applyFont="1" applyFill="1" applyBorder="1" applyAlignment="1" applyProtection="1">
      <alignment horizontal="center" vertical="center" shrinkToFit="1"/>
      <protection locked="0"/>
    </xf>
    <xf numFmtId="0" fontId="25" fillId="0" borderId="15" xfId="18" applyFont="1" applyFill="1" applyBorder="1" applyAlignment="1" applyProtection="1">
      <alignment vertical="center" wrapText="1"/>
      <protection locked="0"/>
    </xf>
    <xf numFmtId="0" fontId="24" fillId="10" borderId="20" xfId="22" applyFont="1" applyFill="1" applyBorder="1" applyAlignment="1" applyProtection="1">
      <alignment horizontal="center" vertical="center"/>
      <protection locked="0"/>
    </xf>
    <xf numFmtId="0" fontId="24" fillId="13" borderId="20" xfId="22" applyFont="1" applyFill="1" applyBorder="1" applyAlignment="1" applyProtection="1">
      <alignment horizontal="center" vertical="center"/>
      <protection locked="0"/>
    </xf>
    <xf numFmtId="0" fontId="24" fillId="10" borderId="24" xfId="22" applyFont="1" applyFill="1" applyBorder="1" applyAlignment="1" applyProtection="1">
      <alignment horizontal="center" vertical="center"/>
      <protection locked="0"/>
    </xf>
    <xf numFmtId="0" fontId="25" fillId="0" borderId="15" xfId="22" applyFont="1" applyBorder="1" applyAlignment="1" applyProtection="1">
      <alignment vertical="center" wrapText="1"/>
      <protection locked="0"/>
    </xf>
    <xf numFmtId="0" fontId="24" fillId="0" borderId="0" xfId="22" applyFont="1" applyProtection="1">
      <alignment vertical="center"/>
      <protection locked="0"/>
    </xf>
    <xf numFmtId="0" fontId="9" fillId="0" borderId="0" xfId="2" applyFont="1" applyAlignment="1" applyProtection="1">
      <alignment horizontal="center" vertical="center"/>
      <protection locked="0"/>
    </xf>
    <xf numFmtId="0" fontId="11" fillId="0" borderId="0" xfId="1" applyFont="1" applyAlignment="1" applyProtection="1">
      <alignment vertical="top" wrapText="1"/>
      <protection locked="0"/>
    </xf>
    <xf numFmtId="0" fontId="3" fillId="0" borderId="0" xfId="1" applyFont="1" applyProtection="1">
      <protection locked="0"/>
    </xf>
    <xf numFmtId="0" fontId="22" fillId="0" borderId="0" xfId="5" applyFont="1" applyAlignment="1" applyProtection="1">
      <alignment horizontal="left" vertical="center"/>
      <protection locked="0"/>
    </xf>
    <xf numFmtId="0" fontId="25" fillId="0" borderId="0" xfId="5" applyFont="1" applyProtection="1">
      <alignment vertical="center"/>
      <protection locked="0"/>
    </xf>
    <xf numFmtId="0" fontId="22" fillId="0" borderId="0" xfId="18" applyFont="1" applyAlignment="1" applyProtection="1">
      <alignment horizontal="left" vertical="center" wrapText="1"/>
      <protection locked="0"/>
    </xf>
    <xf numFmtId="0" fontId="22" fillId="0" borderId="15" xfId="18" applyFont="1" applyBorder="1" applyAlignment="1" applyProtection="1">
      <alignment horizontal="center" vertical="center"/>
      <protection locked="0"/>
    </xf>
    <xf numFmtId="0" fontId="0" fillId="0" borderId="0" xfId="6" applyFont="1" applyAlignment="1" applyProtection="1">
      <alignment horizontal="center" vertical="center"/>
      <protection locked="0"/>
    </xf>
    <xf numFmtId="0" fontId="28" fillId="0" borderId="0" xfId="6" applyProtection="1">
      <alignment vertical="center"/>
      <protection locked="0"/>
    </xf>
    <xf numFmtId="0" fontId="0" fillId="0" borderId="15" xfId="6" applyFont="1" applyBorder="1" applyAlignment="1" applyProtection="1">
      <alignment horizontal="center" vertical="center"/>
      <protection hidden="1"/>
    </xf>
    <xf numFmtId="0" fontId="39" fillId="0" borderId="0" xfId="9" applyFont="1" applyAlignment="1" applyProtection="1">
      <alignment horizontal="right" vertical="center"/>
      <protection locked="0"/>
    </xf>
    <xf numFmtId="0" fontId="37" fillId="0" borderId="0" xfId="9" applyFont="1" applyAlignment="1" applyProtection="1">
      <alignment horizontal="center" vertical="center"/>
      <protection locked="0"/>
    </xf>
    <xf numFmtId="0" fontId="15" fillId="0" borderId="0" xfId="14" applyFont="1" applyAlignment="1" applyProtection="1">
      <alignment horizontal="center" vertical="center"/>
      <protection locked="0"/>
    </xf>
    <xf numFmtId="0" fontId="0" fillId="0" borderId="0" xfId="14" applyFont="1" applyAlignment="1" applyProtection="1">
      <alignment vertical="top" wrapText="1"/>
      <protection locked="0"/>
    </xf>
    <xf numFmtId="181" fontId="43" fillId="0" borderId="44" xfId="1" applyNumberFormat="1" applyFont="1" applyBorder="1" applyAlignment="1" applyProtection="1">
      <alignment horizontal="center" vertical="center"/>
      <protection locked="0"/>
    </xf>
    <xf numFmtId="0" fontId="43" fillId="0" borderId="36" xfId="1" applyFont="1" applyBorder="1" applyAlignment="1" applyProtection="1">
      <alignment horizontal="center" vertical="center" wrapText="1"/>
      <protection locked="0"/>
    </xf>
    <xf numFmtId="0" fontId="43" fillId="0" borderId="44" xfId="1" applyFont="1" applyBorder="1" applyAlignment="1" applyProtection="1">
      <alignment horizontal="center" vertical="center" wrapText="1"/>
      <protection locked="0"/>
    </xf>
    <xf numFmtId="181" fontId="43" fillId="0" borderId="26" xfId="1" applyNumberFormat="1" applyFont="1" applyBorder="1" applyAlignment="1" applyProtection="1">
      <alignment horizontal="center" vertical="center"/>
      <protection locked="0"/>
    </xf>
    <xf numFmtId="0" fontId="43" fillId="0" borderId="18" xfId="1" applyFont="1" applyBorder="1" applyAlignment="1" applyProtection="1">
      <alignment horizontal="left" vertical="center"/>
      <protection locked="0"/>
    </xf>
    <xf numFmtId="0" fontId="43" fillId="0" borderId="36" xfId="1" applyFont="1" applyBorder="1" applyAlignment="1" applyProtection="1">
      <alignment horizontal="left" vertical="center"/>
      <protection locked="0"/>
    </xf>
    <xf numFmtId="0" fontId="43" fillId="0" borderId="37" xfId="1" applyFont="1" applyBorder="1" applyAlignment="1" applyProtection="1">
      <alignment horizontal="left" vertical="center"/>
      <protection locked="0"/>
    </xf>
    <xf numFmtId="0" fontId="43" fillId="0" borderId="172" xfId="1" applyFont="1" applyBorder="1" applyAlignment="1" applyProtection="1">
      <alignment horizontal="left" vertical="center"/>
      <protection locked="0"/>
    </xf>
    <xf numFmtId="0" fontId="43" fillId="0" borderId="0" xfId="1" applyFont="1" applyAlignment="1" applyProtection="1">
      <alignment horizontal="left" vertical="center"/>
      <protection locked="0"/>
    </xf>
    <xf numFmtId="0" fontId="43" fillId="0" borderId="19" xfId="1" applyFont="1" applyBorder="1" applyAlignment="1" applyProtection="1">
      <alignment horizontal="left" vertical="center"/>
      <protection locked="0"/>
    </xf>
    <xf numFmtId="0" fontId="43" fillId="0" borderId="44" xfId="1" applyFont="1" applyBorder="1" applyAlignment="1" applyProtection="1">
      <alignment horizontal="left" vertical="center"/>
      <protection locked="0"/>
    </xf>
    <xf numFmtId="0" fontId="43" fillId="0" borderId="45" xfId="1" applyFont="1" applyBorder="1" applyAlignment="1" applyProtection="1">
      <alignment horizontal="left" vertical="center"/>
      <protection locked="0"/>
    </xf>
    <xf numFmtId="0" fontId="43" fillId="0" borderId="0" xfId="1" applyFont="1" applyAlignment="1" applyProtection="1">
      <alignment horizontal="right" vertical="center"/>
      <protection locked="0"/>
    </xf>
    <xf numFmtId="0" fontId="43" fillId="0" borderId="38" xfId="12" applyFont="1" applyBorder="1" applyAlignment="1" applyProtection="1">
      <alignment horizontal="center" vertical="center" wrapText="1" justifyLastLine="1"/>
      <protection locked="0"/>
    </xf>
    <xf numFmtId="0" fontId="43" fillId="0" borderId="173" xfId="12" applyFont="1" applyBorder="1" applyAlignment="1" applyProtection="1">
      <alignment horizontal="center" vertical="center"/>
      <protection locked="0"/>
    </xf>
    <xf numFmtId="0" fontId="43" fillId="0" borderId="0" xfId="12" applyFont="1" applyAlignment="1" applyProtection="1">
      <alignment horizontal="right" vertical="center"/>
      <protection locked="0"/>
    </xf>
    <xf numFmtId="0" fontId="2" fillId="0" borderId="0" xfId="12" applyAlignment="1" applyProtection="1">
      <alignment horizontal="right" vertical="center"/>
      <protection locked="0"/>
    </xf>
    <xf numFmtId="0" fontId="48" fillId="0" borderId="0" xfId="12" applyFont="1" applyAlignment="1" applyProtection="1">
      <alignment horizontal="center" vertical="center"/>
      <protection locked="0"/>
    </xf>
    <xf numFmtId="0" fontId="43" fillId="0" borderId="14" xfId="12" applyFont="1" applyBorder="1" applyAlignment="1" applyProtection="1">
      <alignment horizontal="center" vertical="center"/>
      <protection locked="0"/>
    </xf>
    <xf numFmtId="0" fontId="38" fillId="0" borderId="0" xfId="11" applyFont="1" applyAlignment="1" applyProtection="1">
      <alignment horizontal="left" vertical="center"/>
      <protection locked="0"/>
    </xf>
    <xf numFmtId="0" fontId="38" fillId="0" borderId="0" xfId="11" applyFont="1" applyAlignment="1" applyProtection="1">
      <alignment horizontal="right" vertical="center"/>
      <protection locked="0"/>
    </xf>
    <xf numFmtId="0" fontId="37" fillId="0" borderId="0" xfId="11" applyFont="1" applyAlignment="1" applyProtection="1">
      <alignment horizontal="center" vertical="center"/>
      <protection locked="0"/>
    </xf>
    <xf numFmtId="0" fontId="38" fillId="0" borderId="26" xfId="11" applyFont="1" applyBorder="1" applyAlignment="1" applyProtection="1">
      <alignment horizontal="center" vertical="center"/>
      <protection locked="0"/>
    </xf>
    <xf numFmtId="0" fontId="38" fillId="0" borderId="14" xfId="11" applyFont="1" applyBorder="1" applyAlignment="1" applyProtection="1">
      <alignment horizontal="left" vertical="center"/>
      <protection locked="0"/>
    </xf>
    <xf numFmtId="0" fontId="38" fillId="0" borderId="0" xfId="12" applyFont="1" applyAlignment="1" applyProtection="1">
      <alignment horizontal="right" vertical="center"/>
      <protection locked="0"/>
    </xf>
    <xf numFmtId="0" fontId="37" fillId="0" borderId="0" xfId="12" applyFont="1" applyAlignment="1" applyProtection="1">
      <alignment horizontal="center" vertical="center"/>
      <protection locked="0"/>
    </xf>
    <xf numFmtId="0" fontId="38" fillId="0" borderId="15" xfId="12" applyFont="1" applyBorder="1" applyProtection="1">
      <alignment vertical="center"/>
      <protection locked="0"/>
    </xf>
    <xf numFmtId="0" fontId="38" fillId="0" borderId="15" xfId="11" applyFont="1" applyBorder="1" applyAlignment="1" applyProtection="1">
      <alignment horizontal="center" vertical="center" wrapText="1"/>
      <protection locked="0"/>
    </xf>
    <xf numFmtId="0" fontId="37" fillId="0" borderId="0" xfId="12" applyFont="1" applyAlignment="1" applyProtection="1">
      <alignment horizontal="center" vertical="center" wrapText="1"/>
      <protection locked="0"/>
    </xf>
    <xf numFmtId="0" fontId="38" fillId="0" borderId="14" xfId="12" applyFont="1" applyBorder="1" applyAlignment="1" applyProtection="1">
      <alignment horizontal="center" vertical="center"/>
      <protection locked="0"/>
    </xf>
    <xf numFmtId="0" fontId="38" fillId="0" borderId="0" xfId="12" applyFont="1" applyAlignment="1" applyProtection="1">
      <alignment vertical="center" wrapText="1"/>
      <protection locked="0"/>
    </xf>
    <xf numFmtId="0" fontId="38" fillId="0" borderId="26" xfId="13" applyFont="1" applyBorder="1" applyAlignment="1" applyProtection="1">
      <alignment horizontal="center" vertical="center"/>
      <protection locked="0"/>
    </xf>
    <xf numFmtId="0" fontId="38" fillId="0" borderId="0" xfId="13" applyFont="1" applyAlignment="1" applyProtection="1">
      <alignment horizontal="right" vertical="center"/>
      <protection locked="0"/>
    </xf>
    <xf numFmtId="0" fontId="38" fillId="0" borderId="15" xfId="13" applyFont="1" applyBorder="1" applyAlignment="1" applyProtection="1">
      <alignment horizontal="center" vertical="center"/>
      <protection locked="0"/>
    </xf>
    <xf numFmtId="0" fontId="53" fillId="0" borderId="0" xfId="20" applyFont="1" applyAlignment="1" applyProtection="1">
      <alignment horizontal="right" vertical="center"/>
      <protection locked="0"/>
    </xf>
    <xf numFmtId="0" fontId="38" fillId="0" borderId="0" xfId="12" applyFont="1" applyAlignment="1" applyProtection="1">
      <alignment vertical="top" wrapText="1"/>
      <protection locked="0"/>
    </xf>
    <xf numFmtId="0" fontId="38" fillId="0" borderId="66" xfId="12" applyFont="1" applyBorder="1" applyAlignment="1" applyProtection="1">
      <alignment vertical="top" wrapText="1"/>
      <protection locked="0"/>
    </xf>
    <xf numFmtId="0" fontId="38" fillId="0" borderId="194" xfId="12" applyFont="1" applyBorder="1" applyAlignment="1" applyProtection="1">
      <alignment horizontal="center" vertical="center"/>
      <protection locked="0"/>
    </xf>
    <xf numFmtId="0" fontId="38" fillId="0" borderId="15" xfId="12" applyFont="1" applyBorder="1" applyAlignment="1" applyProtection="1">
      <alignment horizontal="center" vertical="center" wrapText="1"/>
      <protection locked="0"/>
    </xf>
    <xf numFmtId="0" fontId="38" fillId="0" borderId="15" xfId="12" applyFont="1" applyBorder="1" applyAlignment="1" applyProtection="1">
      <alignment horizontal="center" vertical="center"/>
      <protection locked="0"/>
    </xf>
    <xf numFmtId="0" fontId="38" fillId="0" borderId="26" xfId="12" applyFont="1" applyBorder="1" applyProtection="1">
      <alignment vertical="center"/>
      <protection locked="0"/>
    </xf>
    <xf numFmtId="0" fontId="38" fillId="0" borderId="27" xfId="12" applyFont="1" applyBorder="1" applyProtection="1">
      <alignment vertical="center"/>
      <protection locked="0"/>
    </xf>
    <xf numFmtId="0" fontId="38" fillId="0" borderId="18" xfId="12" applyFont="1" applyBorder="1" applyProtection="1">
      <alignment vertical="center"/>
      <protection locked="0"/>
    </xf>
    <xf numFmtId="0" fontId="38" fillId="0" borderId="19" xfId="12" applyFont="1" applyBorder="1" applyProtection="1">
      <alignment vertical="center"/>
      <protection locked="0"/>
    </xf>
    <xf numFmtId="0" fontId="38" fillId="0" borderId="36" xfId="12" applyFont="1" applyBorder="1" applyProtection="1">
      <alignment vertical="center"/>
      <protection locked="0"/>
    </xf>
    <xf numFmtId="0" fontId="38" fillId="0" borderId="37" xfId="12" applyFont="1" applyBorder="1" applyProtection="1">
      <alignment vertical="center"/>
      <protection locked="0"/>
    </xf>
    <xf numFmtId="0" fontId="38" fillId="0" borderId="15" xfId="12" applyFont="1" applyBorder="1" applyAlignment="1" applyProtection="1">
      <alignment horizontal="center" vertical="center" wrapText="1" justifyLastLine="1"/>
      <protection locked="0"/>
    </xf>
    <xf numFmtId="0" fontId="43" fillId="0" borderId="0" xfId="11" applyFont="1" applyAlignment="1" applyProtection="1">
      <alignment horizontal="right" vertical="center"/>
      <protection locked="0"/>
    </xf>
    <xf numFmtId="0" fontId="43" fillId="0" borderId="0" xfId="11" applyFont="1" applyAlignment="1" applyProtection="1">
      <alignment horizontal="left" vertical="center"/>
      <protection locked="0"/>
    </xf>
    <xf numFmtId="0" fontId="48" fillId="0" borderId="0" xfId="11" applyFont="1" applyAlignment="1" applyProtection="1">
      <alignment horizontal="center" vertical="center"/>
      <protection locked="0"/>
    </xf>
    <xf numFmtId="0" fontId="43" fillId="0" borderId="14" xfId="11" applyFont="1" applyBorder="1" applyAlignment="1" applyProtection="1">
      <alignment horizontal="center" vertical="center"/>
      <protection locked="0"/>
    </xf>
    <xf numFmtId="0" fontId="43" fillId="0" borderId="15" xfId="11" applyFont="1" applyBorder="1" applyAlignment="1" applyProtection="1">
      <alignment horizontal="center" vertical="center" wrapText="1"/>
      <protection locked="0"/>
    </xf>
    <xf numFmtId="0" fontId="43" fillId="0" borderId="15" xfId="11" applyFont="1" applyBorder="1" applyAlignment="1" applyProtection="1">
      <alignment horizontal="center" vertical="center"/>
      <protection locked="0"/>
    </xf>
    <xf numFmtId="0" fontId="43" fillId="0" borderId="15" xfId="13" applyFont="1" applyBorder="1" applyAlignment="1" applyProtection="1">
      <alignment horizontal="center" vertical="center"/>
      <protection locked="0"/>
    </xf>
    <xf numFmtId="0" fontId="43" fillId="0" borderId="0" xfId="13" applyFont="1" applyAlignment="1" applyProtection="1">
      <alignment horizontal="right" vertical="center"/>
      <protection locked="0"/>
    </xf>
    <xf numFmtId="0" fontId="43" fillId="0" borderId="15" xfId="12" applyFont="1" applyBorder="1" applyAlignment="1" applyProtection="1">
      <alignment horizontal="center" vertical="center"/>
      <protection locked="0"/>
    </xf>
    <xf numFmtId="0" fontId="43" fillId="8" borderId="15" xfId="12" applyFont="1" applyFill="1" applyBorder="1" applyAlignment="1" applyProtection="1">
      <alignment horizontal="center" vertical="center"/>
      <protection locked="0"/>
    </xf>
    <xf numFmtId="0" fontId="39" fillId="0" borderId="26" xfId="15" applyFont="1" applyBorder="1" applyAlignment="1" applyProtection="1">
      <alignment horizontal="center" vertical="center"/>
      <protection locked="0"/>
    </xf>
    <xf numFmtId="0" fontId="39" fillId="0" borderId="15" xfId="15" applyFont="1" applyBorder="1" applyAlignment="1" applyProtection="1">
      <alignment horizontal="center" vertical="center"/>
      <protection locked="0"/>
    </xf>
    <xf numFmtId="0" fontId="39" fillId="0" borderId="26" xfId="15" applyFont="1" applyBorder="1" applyAlignment="1" applyProtection="1">
      <alignment horizontal="left" vertical="center"/>
      <protection locked="0"/>
    </xf>
    <xf numFmtId="0" fontId="39" fillId="0" borderId="0" xfId="15" applyFont="1" applyAlignment="1" applyProtection="1">
      <alignment horizontal="right" vertical="center"/>
      <protection locked="0"/>
    </xf>
    <xf numFmtId="0" fontId="55" fillId="0" borderId="26" xfId="16" applyFont="1" applyBorder="1" applyAlignment="1" applyProtection="1">
      <alignment horizontal="center" vertical="center"/>
      <protection locked="0"/>
    </xf>
    <xf numFmtId="0" fontId="55" fillId="0" borderId="15" xfId="16" applyFont="1" applyBorder="1" applyAlignment="1" applyProtection="1">
      <alignment horizontal="center" vertical="center"/>
      <protection locked="0"/>
    </xf>
    <xf numFmtId="0" fontId="55" fillId="0" borderId="15" xfId="16" applyFont="1" applyBorder="1" applyProtection="1">
      <alignment vertical="center"/>
      <protection locked="0"/>
    </xf>
    <xf numFmtId="0" fontId="55" fillId="0" borderId="26" xfId="16" applyFont="1" applyBorder="1" applyAlignment="1" applyProtection="1">
      <alignment horizontal="left" vertical="center"/>
      <protection locked="0"/>
    </xf>
    <xf numFmtId="0" fontId="43" fillId="0" borderId="15" xfId="12" applyFont="1" applyBorder="1" applyAlignment="1" applyProtection="1">
      <alignment horizontal="left" vertical="center"/>
      <protection locked="0"/>
    </xf>
    <xf numFmtId="0" fontId="3" fillId="0" borderId="0" xfId="12" applyFont="1" applyAlignment="1" applyProtection="1">
      <alignment vertical="center" wrapText="1"/>
      <protection locked="0"/>
    </xf>
    <xf numFmtId="0" fontId="11" fillId="0" borderId="0" xfId="1" applyFont="1" applyAlignment="1" applyProtection="1">
      <alignment vertical="top" wrapText="1"/>
      <protection locked="0"/>
    </xf>
    <xf numFmtId="0" fontId="3" fillId="0" borderId="0" xfId="1" applyFont="1" applyProtection="1">
      <protection locked="0"/>
    </xf>
    <xf numFmtId="0" fontId="6" fillId="0" borderId="0" xfId="2" applyFont="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0" fontId="9" fillId="0" borderId="0" xfId="2" applyFont="1" applyAlignment="1" applyProtection="1">
      <alignment horizontal="center" vertical="center"/>
      <protection locked="0"/>
    </xf>
    <xf numFmtId="0" fontId="3" fillId="0" borderId="0" xfId="1" applyFont="1" applyAlignment="1" applyProtection="1">
      <alignment horizontal="left" vertical="center" wrapText="1"/>
      <protection locked="0"/>
    </xf>
    <xf numFmtId="0" fontId="3" fillId="0" borderId="0" xfId="12" applyFont="1" applyProtection="1">
      <alignment vertical="center"/>
      <protection locked="0"/>
    </xf>
    <xf numFmtId="0" fontId="12" fillId="2" borderId="0" xfId="3" applyFont="1" applyFill="1" applyAlignment="1" applyProtection="1">
      <alignment horizontal="center" vertical="center" wrapText="1"/>
      <protection locked="0"/>
    </xf>
    <xf numFmtId="0" fontId="2" fillId="3" borderId="2" xfId="3" applyFill="1" applyBorder="1" applyAlignment="1" applyProtection="1">
      <alignment horizontal="center" vertical="center" wrapText="1"/>
      <protection locked="0"/>
    </xf>
    <xf numFmtId="0" fontId="2" fillId="3" borderId="5" xfId="3" applyFill="1" applyBorder="1" applyAlignment="1" applyProtection="1">
      <alignment horizontal="center" vertical="center" wrapText="1"/>
      <protection locked="0"/>
    </xf>
    <xf numFmtId="0" fontId="2" fillId="3" borderId="8" xfId="3" applyFill="1" applyBorder="1" applyAlignment="1" applyProtection="1">
      <alignment horizontal="center" vertical="center" wrapText="1"/>
      <protection locked="0"/>
    </xf>
    <xf numFmtId="0" fontId="2" fillId="3" borderId="3" xfId="3" applyFill="1" applyBorder="1" applyAlignment="1" applyProtection="1">
      <alignment horizontal="center" vertical="center" wrapText="1"/>
      <protection locked="0"/>
    </xf>
    <xf numFmtId="0" fontId="2" fillId="3" borderId="6" xfId="3" applyFill="1" applyBorder="1" applyAlignment="1" applyProtection="1">
      <alignment horizontal="center" vertical="center" wrapText="1"/>
      <protection locked="0"/>
    </xf>
    <xf numFmtId="0" fontId="2" fillId="3" borderId="9" xfId="3" applyFill="1" applyBorder="1" applyAlignment="1" applyProtection="1">
      <alignment horizontal="center" vertical="center" wrapText="1"/>
      <protection locked="0"/>
    </xf>
    <xf numFmtId="0" fontId="2" fillId="0" borderId="25" xfId="3" applyBorder="1" applyAlignment="1" applyProtection="1">
      <alignment horizontal="center" vertical="center" wrapText="1"/>
      <protection locked="0"/>
    </xf>
    <xf numFmtId="0" fontId="2" fillId="0" borderId="5" xfId="3" applyBorder="1" applyAlignment="1" applyProtection="1">
      <alignment horizontal="center" vertical="center" wrapText="1"/>
      <protection locked="0"/>
    </xf>
    <xf numFmtId="0" fontId="2" fillId="0" borderId="21" xfId="3" applyBorder="1" applyAlignment="1" applyProtection="1">
      <alignment horizontal="center" vertical="center" wrapText="1"/>
      <protection locked="0"/>
    </xf>
    <xf numFmtId="0" fontId="17" fillId="3" borderId="4" xfId="3" applyFont="1" applyFill="1" applyBorder="1" applyAlignment="1" applyProtection="1">
      <alignment horizontal="center" vertical="center" wrapText="1"/>
      <protection locked="0"/>
    </xf>
    <xf numFmtId="0" fontId="17" fillId="3" borderId="7" xfId="3" applyFont="1" applyFill="1" applyBorder="1" applyAlignment="1" applyProtection="1">
      <alignment horizontal="center" vertical="center" wrapText="1"/>
      <protection locked="0"/>
    </xf>
    <xf numFmtId="0" fontId="17" fillId="3" borderId="10" xfId="3" applyFont="1" applyFill="1" applyBorder="1" applyAlignment="1" applyProtection="1">
      <alignment horizontal="center" vertical="center" wrapText="1"/>
      <protection locked="0"/>
    </xf>
    <xf numFmtId="0" fontId="17" fillId="3" borderId="3" xfId="3" applyFont="1" applyFill="1" applyBorder="1" applyAlignment="1" applyProtection="1">
      <alignment horizontal="center" vertical="center" wrapText="1"/>
      <protection locked="0"/>
    </xf>
    <xf numFmtId="0" fontId="17" fillId="3" borderId="6" xfId="3" applyFont="1" applyFill="1" applyBorder="1" applyAlignment="1" applyProtection="1">
      <alignment horizontal="center" vertical="center" wrapText="1"/>
      <protection locked="0"/>
    </xf>
    <xf numFmtId="0" fontId="17" fillId="3" borderId="9" xfId="3" applyFont="1" applyFill="1" applyBorder="1" applyAlignment="1" applyProtection="1">
      <alignment horizontal="center" vertical="center" wrapText="1"/>
      <protection locked="0"/>
    </xf>
    <xf numFmtId="0" fontId="25" fillId="0" borderId="0" xfId="5" applyFont="1" applyProtection="1">
      <alignment vertical="center"/>
      <protection locked="0"/>
    </xf>
    <xf numFmtId="0" fontId="24" fillId="5" borderId="40" xfId="2" applyFont="1" applyFill="1" applyBorder="1" applyAlignment="1" applyProtection="1">
      <alignment horizontal="center" vertical="center" wrapText="1"/>
      <protection locked="0"/>
    </xf>
    <xf numFmtId="0" fontId="24" fillId="5" borderId="0" xfId="2" applyFont="1" applyFill="1" applyAlignment="1" applyProtection="1">
      <alignment horizontal="center" vertical="center" wrapText="1"/>
      <protection locked="0"/>
    </xf>
    <xf numFmtId="0" fontId="24" fillId="5" borderId="66" xfId="2" applyFont="1" applyFill="1" applyBorder="1" applyAlignment="1" applyProtection="1">
      <alignment horizontal="center" vertical="center" wrapText="1"/>
      <protection locked="0"/>
    </xf>
    <xf numFmtId="0" fontId="24" fillId="5" borderId="68" xfId="2" applyFont="1" applyFill="1" applyBorder="1" applyAlignment="1" applyProtection="1">
      <alignment horizontal="center" vertical="center" wrapText="1"/>
      <protection locked="0"/>
    </xf>
    <xf numFmtId="0" fontId="24" fillId="5" borderId="69" xfId="2" applyFont="1" applyFill="1" applyBorder="1" applyAlignment="1" applyProtection="1">
      <alignment horizontal="center" vertical="center" wrapText="1"/>
      <protection locked="0"/>
    </xf>
    <xf numFmtId="0" fontId="24" fillId="5" borderId="70" xfId="2" applyFont="1" applyFill="1" applyBorder="1" applyAlignment="1" applyProtection="1">
      <alignment horizontal="center" vertical="center" wrapText="1"/>
      <protection locked="0"/>
    </xf>
    <xf numFmtId="0" fontId="2" fillId="5" borderId="71" xfId="1" applyFill="1" applyBorder="1" applyAlignment="1" applyProtection="1">
      <alignment horizontal="center" vertical="center"/>
      <protection locked="0"/>
    </xf>
    <xf numFmtId="0" fontId="2" fillId="5" borderId="69" xfId="1" applyFill="1" applyBorder="1" applyAlignment="1" applyProtection="1">
      <alignment horizontal="center" vertical="center"/>
      <protection locked="0"/>
    </xf>
    <xf numFmtId="0" fontId="22" fillId="5" borderId="69" xfId="2" applyFont="1" applyFill="1" applyBorder="1" applyAlignment="1" applyProtection="1">
      <alignment horizontal="center" vertical="center"/>
      <protection locked="0"/>
    </xf>
    <xf numFmtId="0" fontId="24" fillId="0" borderId="47" xfId="5" applyFont="1" applyBorder="1" applyAlignment="1" applyProtection="1">
      <alignment horizontal="center" vertical="center" wrapText="1"/>
      <protection locked="0"/>
    </xf>
    <xf numFmtId="0" fontId="24" fillId="0" borderId="47" xfId="5" applyFont="1" applyBorder="1" applyAlignment="1" applyProtection="1">
      <alignment horizontal="center" vertical="center"/>
      <protection locked="0"/>
    </xf>
    <xf numFmtId="0" fontId="24" fillId="0" borderId="22" xfId="5" applyFont="1" applyBorder="1" applyAlignment="1" applyProtection="1">
      <alignment horizontal="center" vertical="center"/>
      <protection locked="0"/>
    </xf>
    <xf numFmtId="0" fontId="24" fillId="0" borderId="48" xfId="5" applyFont="1" applyBorder="1" applyAlignment="1" applyProtection="1">
      <alignment horizontal="center" vertical="center"/>
      <protection locked="0"/>
    </xf>
    <xf numFmtId="0" fontId="24" fillId="4" borderId="53" xfId="5" applyFont="1" applyFill="1" applyBorder="1" applyAlignment="1" applyProtection="1">
      <alignment horizontal="center" vertical="center" wrapText="1"/>
      <protection locked="0"/>
    </xf>
    <xf numFmtId="0" fontId="24" fillId="4" borderId="54" xfId="5" applyFont="1" applyFill="1" applyBorder="1" applyAlignment="1" applyProtection="1">
      <alignment horizontal="center" vertical="center" wrapText="1"/>
      <protection locked="0"/>
    </xf>
    <xf numFmtId="0" fontId="24" fillId="4" borderId="55" xfId="5" applyFont="1" applyFill="1" applyBorder="1" applyAlignment="1" applyProtection="1">
      <alignment horizontal="center" vertical="center" wrapText="1"/>
      <protection locked="0"/>
    </xf>
    <xf numFmtId="0" fontId="24" fillId="4" borderId="56" xfId="5" applyFont="1" applyFill="1" applyBorder="1" applyAlignment="1" applyProtection="1">
      <alignment horizontal="center" vertical="center" wrapText="1"/>
      <protection locked="0"/>
    </xf>
    <xf numFmtId="0" fontId="24" fillId="4" borderId="0" xfId="5" applyFont="1" applyFill="1" applyAlignment="1" applyProtection="1">
      <alignment horizontal="center" vertical="center" wrapText="1"/>
      <protection locked="0"/>
    </xf>
    <xf numFmtId="0" fontId="24" fillId="4" borderId="57" xfId="5" applyFont="1" applyFill="1" applyBorder="1" applyAlignment="1" applyProtection="1">
      <alignment horizontal="center" vertical="center" wrapText="1"/>
      <protection locked="0"/>
    </xf>
    <xf numFmtId="0" fontId="25" fillId="0" borderId="0" xfId="5" applyFont="1" applyAlignment="1" applyProtection="1">
      <alignment horizontal="left" vertical="center"/>
      <protection locked="0"/>
    </xf>
    <xf numFmtId="0" fontId="24" fillId="0" borderId="18" xfId="5" applyFont="1" applyBorder="1" applyAlignment="1" applyProtection="1">
      <alignment horizontal="left" vertical="center"/>
      <protection locked="0"/>
    </xf>
    <xf numFmtId="0" fontId="24" fillId="0" borderId="36" xfId="5" applyFont="1" applyBorder="1" applyAlignment="1" applyProtection="1">
      <alignment horizontal="left" vertical="center"/>
      <protection locked="0"/>
    </xf>
    <xf numFmtId="0" fontId="24" fillId="0" borderId="37" xfId="5" applyFont="1" applyBorder="1" applyAlignment="1" applyProtection="1">
      <alignment horizontal="left" vertical="center"/>
      <protection locked="0"/>
    </xf>
    <xf numFmtId="0" fontId="24" fillId="0" borderId="40" xfId="5" applyFont="1" applyBorder="1" applyAlignment="1" applyProtection="1">
      <alignment horizontal="left" vertical="center"/>
      <protection locked="0"/>
    </xf>
    <xf numFmtId="0" fontId="24" fillId="0" borderId="0" xfId="5" applyFont="1" applyAlignment="1" applyProtection="1">
      <alignment horizontal="left" vertical="center"/>
      <protection locked="0"/>
    </xf>
    <xf numFmtId="0" fontId="24" fillId="0" borderId="41" xfId="5" applyFont="1" applyBorder="1" applyAlignment="1" applyProtection="1">
      <alignment horizontal="left" vertical="center"/>
      <protection locked="0"/>
    </xf>
    <xf numFmtId="0" fontId="24" fillId="0" borderId="18" xfId="5" applyFont="1" applyBorder="1" applyAlignment="1" applyProtection="1">
      <alignment horizontal="center" vertical="center"/>
      <protection locked="0"/>
    </xf>
    <xf numFmtId="0" fontId="24" fillId="0" borderId="36" xfId="5" applyFont="1" applyBorder="1" applyAlignment="1" applyProtection="1">
      <alignment horizontal="center" vertical="center"/>
      <protection locked="0"/>
    </xf>
    <xf numFmtId="0" fontId="24" fillId="0" borderId="37" xfId="5" applyFont="1" applyBorder="1" applyAlignment="1" applyProtection="1">
      <alignment horizontal="center" vertical="center"/>
      <protection locked="0"/>
    </xf>
    <xf numFmtId="0" fontId="24" fillId="0" borderId="40" xfId="5" applyFont="1" applyBorder="1" applyAlignment="1" applyProtection="1">
      <alignment horizontal="center" vertical="center"/>
      <protection locked="0"/>
    </xf>
    <xf numFmtId="0" fontId="24" fillId="0" borderId="0" xfId="5" applyFont="1" applyAlignment="1" applyProtection="1">
      <alignment horizontal="center" vertical="center"/>
      <protection locked="0"/>
    </xf>
    <xf numFmtId="0" fontId="24" fillId="0" borderId="41" xfId="5" applyFont="1" applyBorder="1" applyAlignment="1" applyProtection="1">
      <alignment horizontal="center" vertical="center"/>
      <protection locked="0"/>
    </xf>
    <xf numFmtId="0" fontId="24" fillId="0" borderId="62" xfId="2" applyFont="1" applyBorder="1" applyAlignment="1" applyProtection="1">
      <alignment horizontal="center" vertical="center" textRotation="255" shrinkToFit="1"/>
      <protection locked="0"/>
    </xf>
    <xf numFmtId="0" fontId="24" fillId="0" borderId="65" xfId="2" applyFont="1" applyBorder="1" applyAlignment="1" applyProtection="1">
      <alignment horizontal="center" vertical="center" textRotation="255" shrinkToFit="1"/>
      <protection locked="0"/>
    </xf>
    <xf numFmtId="0" fontId="24" fillId="0" borderId="67" xfId="2" applyFont="1" applyBorder="1" applyAlignment="1" applyProtection="1">
      <alignment horizontal="center" vertical="center" textRotation="255" shrinkToFit="1"/>
      <protection locked="0"/>
    </xf>
    <xf numFmtId="0" fontId="26" fillId="0" borderId="63" xfId="5" applyFont="1" applyBorder="1" applyAlignment="1" applyProtection="1">
      <alignment horizontal="center" vertical="center" shrinkToFit="1"/>
      <protection locked="0"/>
    </xf>
    <xf numFmtId="0" fontId="26" fillId="0" borderId="64" xfId="5" applyFont="1" applyBorder="1" applyAlignment="1" applyProtection="1">
      <alignment horizontal="center" vertical="center" shrinkToFit="1"/>
      <protection locked="0"/>
    </xf>
    <xf numFmtId="0" fontId="24" fillId="5" borderId="27" xfId="2" applyFont="1" applyFill="1" applyBorder="1" applyAlignment="1" applyProtection="1">
      <alignment horizontal="center" vertical="center" wrapText="1"/>
      <protection locked="0"/>
    </xf>
    <xf numFmtId="0" fontId="24" fillId="5" borderId="15" xfId="2" applyFont="1" applyFill="1" applyBorder="1" applyAlignment="1" applyProtection="1">
      <alignment horizontal="center" vertical="center" wrapText="1"/>
      <protection locked="0"/>
    </xf>
    <xf numFmtId="0" fontId="24" fillId="5" borderId="16" xfId="2" applyFont="1" applyFill="1" applyBorder="1" applyAlignment="1" applyProtection="1">
      <alignment horizontal="center" vertical="center" wrapText="1"/>
      <protection locked="0"/>
    </xf>
    <xf numFmtId="0" fontId="27" fillId="0" borderId="15" xfId="2" applyFont="1" applyBorder="1" applyAlignment="1" applyProtection="1">
      <alignment horizontal="left" vertical="center" wrapText="1"/>
      <protection locked="0"/>
    </xf>
    <xf numFmtId="0" fontId="27" fillId="0" borderId="16" xfId="2" applyFont="1" applyBorder="1" applyAlignment="1" applyProtection="1">
      <alignment horizontal="left" vertical="center" wrapText="1"/>
      <protection locked="0"/>
    </xf>
    <xf numFmtId="0" fontId="24" fillId="5" borderId="48" xfId="2" applyFont="1" applyFill="1" applyBorder="1" applyAlignment="1" applyProtection="1">
      <alignment horizontal="center" vertical="center" wrapText="1"/>
      <protection locked="0"/>
    </xf>
    <xf numFmtId="0" fontId="24" fillId="5" borderId="23" xfId="2" applyFont="1" applyFill="1" applyBorder="1" applyAlignment="1" applyProtection="1">
      <alignment horizontal="center" vertical="center" wrapText="1"/>
      <protection locked="0"/>
    </xf>
    <xf numFmtId="0" fontId="24" fillId="5" borderId="22" xfId="2" applyFont="1" applyFill="1" applyBorder="1" applyAlignment="1" applyProtection="1">
      <alignment horizontal="center" vertical="center" wrapText="1"/>
      <protection locked="0"/>
    </xf>
    <xf numFmtId="0" fontId="24" fillId="0" borderId="61" xfId="5" applyFont="1" applyBorder="1" applyAlignment="1" applyProtection="1">
      <alignment horizontal="center" vertical="center" shrinkToFit="1"/>
      <protection locked="0"/>
    </xf>
    <xf numFmtId="0" fontId="24" fillId="0" borderId="47" xfId="5" applyFont="1" applyBorder="1" applyAlignment="1" applyProtection="1">
      <alignment horizontal="center" vertical="center" shrinkToFit="1"/>
      <protection locked="0"/>
    </xf>
    <xf numFmtId="0" fontId="24" fillId="0" borderId="22" xfId="5" applyFont="1" applyBorder="1" applyAlignment="1" applyProtection="1">
      <alignment horizontal="center" vertical="center" wrapText="1"/>
      <protection locked="0"/>
    </xf>
    <xf numFmtId="0" fontId="24" fillId="0" borderId="18" xfId="5" applyFont="1" applyBorder="1" applyAlignment="1" applyProtection="1">
      <alignment horizontal="center" vertical="center" wrapText="1"/>
      <protection locked="0"/>
    </xf>
    <xf numFmtId="0" fontId="24" fillId="0" borderId="36" xfId="5" applyFont="1" applyBorder="1" applyAlignment="1" applyProtection="1">
      <alignment horizontal="center" vertical="center" wrapText="1"/>
      <protection locked="0"/>
    </xf>
    <xf numFmtId="0" fontId="24" fillId="0" borderId="37" xfId="5" applyFont="1" applyBorder="1" applyAlignment="1" applyProtection="1">
      <alignment horizontal="center" vertical="center" wrapText="1"/>
      <protection locked="0"/>
    </xf>
    <xf numFmtId="0" fontId="24" fillId="0" borderId="38" xfId="5" applyFont="1" applyBorder="1" applyAlignment="1" applyProtection="1">
      <alignment horizontal="center" vertical="center"/>
      <protection locked="0"/>
    </xf>
    <xf numFmtId="0" fontId="24" fillId="0" borderId="39" xfId="5" applyFont="1" applyBorder="1" applyAlignment="1" applyProtection="1">
      <alignment horizontal="center" vertical="center"/>
      <protection locked="0"/>
    </xf>
    <xf numFmtId="0" fontId="24" fillId="0" borderId="19" xfId="5" applyFont="1" applyBorder="1" applyAlignment="1" applyProtection="1">
      <alignment horizontal="center" vertical="center" wrapText="1"/>
      <protection locked="0"/>
    </xf>
    <xf numFmtId="0" fontId="24" fillId="0" borderId="44" xfId="5" applyFont="1" applyBorder="1" applyAlignment="1" applyProtection="1">
      <alignment horizontal="center" vertical="center" wrapText="1"/>
      <protection locked="0"/>
    </xf>
    <xf numFmtId="0" fontId="24" fillId="0" borderId="45" xfId="5" applyFont="1" applyBorder="1" applyAlignment="1" applyProtection="1">
      <alignment horizontal="center" vertical="center" wrapText="1"/>
      <protection locked="0"/>
    </xf>
    <xf numFmtId="0" fontId="24" fillId="0" borderId="17" xfId="5" applyFont="1" applyBorder="1" applyAlignment="1" applyProtection="1">
      <alignment horizontal="center" vertical="center"/>
      <protection locked="0"/>
    </xf>
    <xf numFmtId="0" fontId="24" fillId="0" borderId="20" xfId="5" applyFont="1" applyBorder="1" applyAlignment="1" applyProtection="1">
      <alignment horizontal="center" vertical="center"/>
      <protection locked="0"/>
    </xf>
    <xf numFmtId="0" fontId="24" fillId="0" borderId="14" xfId="5" applyFont="1" applyBorder="1" applyAlignment="1" applyProtection="1">
      <alignment horizontal="center" vertical="center"/>
      <protection locked="0"/>
    </xf>
    <xf numFmtId="0" fontId="24" fillId="0" borderId="26" xfId="5" applyFont="1" applyBorder="1" applyAlignment="1" applyProtection="1">
      <alignment horizontal="center" vertical="center"/>
      <protection locked="0"/>
    </xf>
    <xf numFmtId="0" fontId="24" fillId="0" borderId="27" xfId="5" applyFont="1" applyBorder="1" applyAlignment="1" applyProtection="1">
      <alignment horizontal="center" vertical="center"/>
      <protection locked="0"/>
    </xf>
    <xf numFmtId="0" fontId="24" fillId="0" borderId="46" xfId="5" applyFont="1" applyBorder="1" applyAlignment="1" applyProtection="1">
      <alignment horizontal="center" vertical="center"/>
      <protection locked="0"/>
    </xf>
    <xf numFmtId="0" fontId="24" fillId="0" borderId="14" xfId="5" applyFont="1" applyBorder="1" applyAlignment="1" applyProtection="1">
      <alignment horizontal="center" vertical="center" wrapText="1"/>
      <protection locked="0"/>
    </xf>
    <xf numFmtId="0" fontId="24" fillId="0" borderId="26" xfId="5" applyFont="1" applyBorder="1" applyAlignment="1" applyProtection="1">
      <alignment horizontal="center" vertical="center" wrapText="1"/>
      <protection locked="0"/>
    </xf>
    <xf numFmtId="0" fontId="23" fillId="4" borderId="58" xfId="5" applyFont="1" applyFill="1" applyBorder="1" applyAlignment="1" applyProtection="1">
      <alignment horizontal="center" vertical="center" wrapText="1"/>
      <protection locked="0"/>
    </xf>
    <xf numFmtId="0" fontId="23" fillId="4" borderId="59" xfId="5" applyFont="1" applyFill="1" applyBorder="1" applyAlignment="1" applyProtection="1">
      <alignment horizontal="center" vertical="center" wrapText="1"/>
      <protection locked="0"/>
    </xf>
    <xf numFmtId="0" fontId="23" fillId="4" borderId="60" xfId="5" applyFont="1" applyFill="1" applyBorder="1" applyAlignment="1" applyProtection="1">
      <alignment horizontal="center" vertical="center" wrapText="1"/>
      <protection locked="0"/>
    </xf>
    <xf numFmtId="0" fontId="24" fillId="0" borderId="14" xfId="5" applyFont="1" applyBorder="1" applyAlignment="1" applyProtection="1">
      <alignment horizontal="left" vertical="center"/>
      <protection locked="0"/>
    </xf>
    <xf numFmtId="0" fontId="24" fillId="0" borderId="26" xfId="5" applyFont="1" applyBorder="1" applyAlignment="1" applyProtection="1">
      <alignment horizontal="left" vertical="center"/>
      <protection locked="0"/>
    </xf>
    <xf numFmtId="0" fontId="24" fillId="0" borderId="46" xfId="5" applyFont="1" applyBorder="1" applyAlignment="1" applyProtection="1">
      <alignment horizontal="left" vertical="center"/>
      <protection locked="0"/>
    </xf>
    <xf numFmtId="0" fontId="24" fillId="0" borderId="2" xfId="5" applyFont="1" applyBorder="1" applyAlignment="1" applyProtection="1">
      <alignment horizontal="center" vertical="center" textRotation="255" shrinkToFit="1"/>
      <protection locked="0"/>
    </xf>
    <xf numFmtId="0" fontId="24" fillId="0" borderId="5" xfId="5" applyFont="1" applyBorder="1" applyAlignment="1" applyProtection="1">
      <alignment horizontal="center" vertical="center" textRotation="255" shrinkToFit="1"/>
      <protection locked="0"/>
    </xf>
    <xf numFmtId="0" fontId="24" fillId="0" borderId="50" xfId="5" applyFont="1" applyBorder="1" applyAlignment="1" applyProtection="1">
      <alignment horizontal="center" vertical="center" wrapText="1"/>
      <protection locked="0"/>
    </xf>
    <xf numFmtId="0" fontId="24" fillId="0" borderId="51" xfId="5" applyFont="1" applyBorder="1" applyAlignment="1" applyProtection="1">
      <alignment horizontal="center" vertical="center" wrapText="1"/>
      <protection locked="0"/>
    </xf>
    <xf numFmtId="0" fontId="24" fillId="0" borderId="52" xfId="5" applyFont="1" applyBorder="1" applyAlignment="1" applyProtection="1">
      <alignment horizontal="center" vertical="center" wrapText="1"/>
      <protection locked="0"/>
    </xf>
    <xf numFmtId="0" fontId="24" fillId="0" borderId="40" xfId="5" applyFont="1" applyBorder="1" applyAlignment="1" applyProtection="1">
      <alignment horizontal="center" vertical="center" wrapText="1"/>
      <protection locked="0"/>
    </xf>
    <xf numFmtId="0" fontId="24" fillId="0" borderId="0" xfId="5" applyFont="1" applyAlignment="1" applyProtection="1">
      <alignment horizontal="center" vertical="center" wrapText="1"/>
      <protection locked="0"/>
    </xf>
    <xf numFmtId="0" fontId="24" fillId="0" borderId="41" xfId="5" applyFont="1" applyBorder="1" applyAlignment="1" applyProtection="1">
      <alignment horizontal="center" vertical="center" wrapText="1"/>
      <protection locked="0"/>
    </xf>
    <xf numFmtId="0" fontId="24" fillId="0" borderId="4" xfId="5" applyFont="1" applyBorder="1" applyAlignment="1" applyProtection="1">
      <alignment horizontal="left" vertical="center"/>
      <protection locked="0"/>
    </xf>
    <xf numFmtId="0" fontId="24" fillId="0" borderId="3" xfId="5" applyFont="1" applyBorder="1" applyAlignment="1" applyProtection="1">
      <alignment horizontal="left" vertical="center"/>
      <protection locked="0"/>
    </xf>
    <xf numFmtId="0" fontId="24" fillId="0" borderId="7" xfId="5" applyFont="1" applyBorder="1" applyAlignment="1" applyProtection="1">
      <alignment horizontal="left" vertical="center"/>
      <protection locked="0"/>
    </xf>
    <xf numFmtId="0" fontId="24" fillId="0" borderId="6" xfId="5" applyFont="1" applyBorder="1" applyAlignment="1" applyProtection="1">
      <alignment horizontal="left" vertical="center"/>
      <protection locked="0"/>
    </xf>
    <xf numFmtId="0" fontId="24" fillId="0" borderId="42" xfId="5" applyFont="1" applyBorder="1" applyAlignment="1" applyProtection="1">
      <alignment horizontal="left" vertical="center"/>
      <protection locked="0"/>
    </xf>
    <xf numFmtId="0" fontId="24" fillId="0" borderId="43" xfId="5" applyFont="1" applyBorder="1" applyAlignment="1" applyProtection="1">
      <alignment horizontal="left" vertical="center"/>
      <protection locked="0"/>
    </xf>
    <xf numFmtId="0" fontId="24" fillId="0" borderId="27" xfId="5" applyFont="1" applyBorder="1" applyAlignment="1" applyProtection="1">
      <alignment horizontal="center" vertical="center" wrapText="1"/>
      <protection locked="0"/>
    </xf>
    <xf numFmtId="0" fontId="24" fillId="0" borderId="15" xfId="5" applyFont="1" applyBorder="1" applyAlignment="1" applyProtection="1">
      <alignment horizontal="center" vertical="center"/>
      <protection locked="0"/>
    </xf>
    <xf numFmtId="0" fontId="24" fillId="0" borderId="22" xfId="5" applyFont="1" applyBorder="1" applyAlignment="1" applyProtection="1">
      <alignment horizontal="left" vertical="center"/>
      <protection locked="0"/>
    </xf>
    <xf numFmtId="0" fontId="24" fillId="0" borderId="47" xfId="5" applyFont="1" applyBorder="1" applyAlignment="1" applyProtection="1">
      <alignment horizontal="left" vertical="center"/>
      <protection locked="0"/>
    </xf>
    <xf numFmtId="0" fontId="24" fillId="0" borderId="48" xfId="5" applyFont="1" applyBorder="1" applyAlignment="1" applyProtection="1">
      <alignment horizontal="left" vertical="center"/>
      <protection locked="0"/>
    </xf>
    <xf numFmtId="0" fontId="24" fillId="0" borderId="49" xfId="5" applyFont="1" applyBorder="1" applyAlignment="1" applyProtection="1">
      <alignment horizontal="left" vertical="center"/>
      <protection locked="0"/>
    </xf>
    <xf numFmtId="0" fontId="24" fillId="0" borderId="17" xfId="5" applyFont="1" applyBorder="1" applyAlignment="1" applyProtection="1">
      <alignment horizontal="left" vertical="center"/>
      <protection locked="0"/>
    </xf>
    <xf numFmtId="0" fontId="22" fillId="0" borderId="0" xfId="5" applyFont="1" applyAlignment="1" applyProtection="1">
      <alignment horizontal="left" vertical="center"/>
      <protection locked="0"/>
    </xf>
    <xf numFmtId="0" fontId="24" fillId="0" borderId="0" xfId="5" applyFont="1" applyAlignment="1" applyProtection="1">
      <alignment horizontal="left" vertical="top" wrapText="1"/>
      <protection locked="0"/>
    </xf>
    <xf numFmtId="0" fontId="24" fillId="0" borderId="28" xfId="5" applyFont="1" applyBorder="1" applyAlignment="1" applyProtection="1">
      <alignment horizontal="center" vertical="center" textRotation="255" shrinkToFit="1"/>
      <protection locked="0"/>
    </xf>
    <xf numFmtId="0" fontId="24" fillId="0" borderId="32" xfId="5" applyFont="1" applyBorder="1" applyAlignment="1" applyProtection="1">
      <alignment horizontal="center" vertical="center" textRotation="255" shrinkToFit="1"/>
      <protection locked="0"/>
    </xf>
    <xf numFmtId="0" fontId="24" fillId="0" borderId="4" xfId="5" applyFont="1" applyBorder="1" applyAlignment="1" applyProtection="1">
      <alignment horizontal="center" vertical="center" wrapText="1"/>
      <protection locked="0"/>
    </xf>
    <xf numFmtId="0" fontId="24" fillId="0" borderId="29" xfId="5" applyFont="1" applyBorder="1" applyAlignment="1" applyProtection="1">
      <alignment horizontal="left" vertical="top"/>
      <protection locked="0"/>
    </xf>
    <xf numFmtId="0" fontId="24" fillId="0" borderId="30" xfId="5" applyFont="1" applyBorder="1" applyAlignment="1" applyProtection="1">
      <alignment horizontal="left" vertical="top"/>
      <protection locked="0"/>
    </xf>
    <xf numFmtId="0" fontId="24" fillId="0" borderId="31" xfId="5" applyFont="1" applyBorder="1" applyAlignment="1" applyProtection="1">
      <alignment horizontal="left" vertical="top"/>
      <protection locked="0"/>
    </xf>
    <xf numFmtId="0" fontId="24" fillId="0" borderId="17" xfId="5" applyFont="1" applyBorder="1" applyAlignment="1" applyProtection="1">
      <alignment horizontal="center" vertical="center" wrapText="1"/>
      <protection locked="0"/>
    </xf>
    <xf numFmtId="0" fontId="24" fillId="0" borderId="33" xfId="5" applyFont="1" applyBorder="1" applyAlignment="1" applyProtection="1">
      <alignment horizontal="left" vertical="top"/>
      <protection locked="0"/>
    </xf>
    <xf numFmtId="0" fontId="24" fillId="0" borderId="34" xfId="5" applyFont="1" applyBorder="1" applyAlignment="1" applyProtection="1">
      <alignment horizontal="left" vertical="top"/>
      <protection locked="0"/>
    </xf>
    <xf numFmtId="0" fontId="24" fillId="0" borderId="35" xfId="5" applyFont="1" applyBorder="1" applyAlignment="1" applyProtection="1">
      <alignment horizontal="left" vertical="top"/>
      <protection locked="0"/>
    </xf>
    <xf numFmtId="0" fontId="24" fillId="0" borderId="38" xfId="5" applyFont="1" applyBorder="1" applyAlignment="1" applyProtection="1">
      <alignment horizontal="left" vertical="center"/>
      <protection locked="0"/>
    </xf>
    <xf numFmtId="0" fontId="24" fillId="0" borderId="39" xfId="5" applyFont="1" applyBorder="1" applyAlignment="1" applyProtection="1">
      <alignment horizontal="left" vertical="center"/>
      <protection locked="0"/>
    </xf>
    <xf numFmtId="0" fontId="24" fillId="0" borderId="20" xfId="5" applyFont="1" applyBorder="1" applyAlignment="1" applyProtection="1">
      <alignment horizontal="left" vertical="center"/>
      <protection locked="0"/>
    </xf>
    <xf numFmtId="0" fontId="24" fillId="0" borderId="27" xfId="5" applyFont="1" applyBorder="1" applyAlignment="1" applyProtection="1">
      <alignment horizontal="left" vertical="center"/>
      <protection locked="0"/>
    </xf>
    <xf numFmtId="0" fontId="22" fillId="2" borderId="14" xfId="5" applyFont="1" applyFill="1" applyBorder="1" applyAlignment="1" applyProtection="1">
      <alignment horizontal="center" vertical="center"/>
      <protection locked="0"/>
    </xf>
    <xf numFmtId="0" fontId="22" fillId="2" borderId="26" xfId="5" applyFont="1" applyFill="1" applyBorder="1" applyAlignment="1" applyProtection="1">
      <alignment horizontal="center" vertical="center"/>
      <protection locked="0"/>
    </xf>
    <xf numFmtId="0" fontId="22" fillId="2" borderId="27" xfId="5" applyFont="1" applyFill="1" applyBorder="1" applyAlignment="1" applyProtection="1">
      <alignment horizontal="center" vertical="center"/>
      <protection locked="0"/>
    </xf>
    <xf numFmtId="0" fontId="22" fillId="0" borderId="0" xfId="5" applyFont="1" applyAlignment="1" applyProtection="1">
      <alignment horizontal="left" vertical="center" wrapText="1"/>
      <protection locked="0"/>
    </xf>
    <xf numFmtId="0" fontId="22" fillId="0" borderId="0" xfId="5" applyFont="1" applyAlignment="1" applyProtection="1">
      <alignment horizontal="center" vertical="center"/>
      <protection locked="0"/>
    </xf>
    <xf numFmtId="0" fontId="21" fillId="0" borderId="0" xfId="5" applyFont="1" applyAlignment="1" applyProtection="1">
      <alignment horizontal="left" vertical="center" shrinkToFit="1"/>
      <protection locked="0"/>
    </xf>
    <xf numFmtId="0" fontId="22" fillId="0" borderId="0" xfId="5" applyFont="1" applyAlignment="1" applyProtection="1">
      <alignment horizontal="left" vertical="center" shrinkToFit="1"/>
      <protection locked="0"/>
    </xf>
    <xf numFmtId="0" fontId="23" fillId="0" borderId="0" xfId="5" applyFont="1" applyAlignment="1" applyProtection="1">
      <alignment horizontal="center" vertical="center"/>
      <protection locked="0"/>
    </xf>
    <xf numFmtId="0" fontId="22" fillId="4" borderId="68" xfId="5" applyFont="1" applyFill="1" applyBorder="1" applyAlignment="1" applyProtection="1">
      <alignment horizontal="center" vertical="center"/>
      <protection locked="0"/>
    </xf>
    <xf numFmtId="0" fontId="22" fillId="4" borderId="72" xfId="5" applyFont="1" applyFill="1" applyBorder="1" applyAlignment="1" applyProtection="1">
      <alignment horizontal="center" vertical="center"/>
      <protection locked="0"/>
    </xf>
    <xf numFmtId="0" fontId="22" fillId="0" borderId="14" xfId="18" applyFont="1" applyBorder="1" applyAlignment="1" applyProtection="1">
      <alignment horizontal="center" vertical="center"/>
      <protection locked="0"/>
    </xf>
    <xf numFmtId="0" fontId="22" fillId="0" borderId="27" xfId="18" applyFont="1" applyBorder="1" applyAlignment="1" applyProtection="1">
      <alignment horizontal="center" vertical="center"/>
      <protection locked="0"/>
    </xf>
    <xf numFmtId="0" fontId="24" fillId="11" borderId="38" xfId="18" applyFont="1" applyFill="1" applyBorder="1" applyAlignment="1" applyProtection="1">
      <alignment horizontal="center" vertical="center" shrinkToFit="1"/>
      <protection hidden="1"/>
    </xf>
    <xf numFmtId="0" fontId="22" fillId="0" borderId="26" xfId="18" applyFont="1" applyBorder="1" applyAlignment="1" applyProtection="1">
      <alignment horizontal="center" vertical="center"/>
      <protection locked="0"/>
    </xf>
    <xf numFmtId="0" fontId="24" fillId="11" borderId="15" xfId="18" applyFont="1" applyFill="1" applyBorder="1" applyAlignment="1" applyProtection="1">
      <alignment horizontal="center" vertical="center" shrinkToFit="1"/>
      <protection hidden="1"/>
    </xf>
    <xf numFmtId="0" fontId="24" fillId="10" borderId="17" xfId="18" applyFont="1" applyFill="1" applyBorder="1" applyAlignment="1" applyProtection="1">
      <alignment horizontal="center" vertical="center" shrinkToFit="1"/>
      <protection locked="0"/>
    </xf>
    <xf numFmtId="0" fontId="69" fillId="0" borderId="206" xfId="18" applyFont="1" applyBorder="1" applyAlignment="1" applyProtection="1">
      <alignment horizontal="center" vertical="center" wrapText="1"/>
      <protection locked="0"/>
    </xf>
    <xf numFmtId="0" fontId="69" fillId="0" borderId="207" xfId="18" applyFont="1" applyBorder="1" applyAlignment="1" applyProtection="1">
      <alignment horizontal="center" vertical="center"/>
      <protection locked="0"/>
    </xf>
    <xf numFmtId="0" fontId="69" fillId="0" borderId="208" xfId="18" applyFont="1" applyBorder="1" applyAlignment="1" applyProtection="1">
      <alignment horizontal="center" vertical="center"/>
      <protection locked="0"/>
    </xf>
    <xf numFmtId="0" fontId="69" fillId="0" borderId="209" xfId="18" applyFont="1" applyBorder="1" applyAlignment="1" applyProtection="1">
      <alignment horizontal="center" vertical="center"/>
      <protection locked="0"/>
    </xf>
    <xf numFmtId="0" fontId="69" fillId="0" borderId="210" xfId="18" applyFont="1" applyBorder="1" applyAlignment="1" applyProtection="1">
      <alignment horizontal="center" vertical="center"/>
      <protection locked="0"/>
    </xf>
    <xf numFmtId="0" fontId="69" fillId="0" borderId="211" xfId="18" applyFont="1" applyBorder="1" applyAlignment="1" applyProtection="1">
      <alignment horizontal="center" vertical="center"/>
      <protection locked="0"/>
    </xf>
    <xf numFmtId="0" fontId="24" fillId="10" borderId="15" xfId="18" applyFont="1" applyFill="1" applyBorder="1" applyAlignment="1" applyProtection="1">
      <alignment horizontal="center" vertical="center" shrinkToFit="1"/>
      <protection locked="0"/>
    </xf>
    <xf numFmtId="0" fontId="23" fillId="0" borderId="172" xfId="18" applyFont="1" applyBorder="1" applyAlignment="1" applyProtection="1">
      <alignment horizontal="center" vertical="center" wrapText="1"/>
      <protection locked="0"/>
    </xf>
    <xf numFmtId="0" fontId="23" fillId="0" borderId="0" xfId="18" applyFont="1" applyAlignment="1" applyProtection="1">
      <alignment horizontal="center" vertical="center" wrapText="1"/>
      <protection locked="0"/>
    </xf>
    <xf numFmtId="0" fontId="68" fillId="0" borderId="0" xfId="18" applyFont="1" applyAlignment="1" applyProtection="1">
      <alignment vertical="center" wrapText="1"/>
      <protection locked="0"/>
    </xf>
    <xf numFmtId="0" fontId="69" fillId="0" borderId="0" xfId="18" applyFont="1" applyAlignment="1" applyProtection="1">
      <alignment horizontal="left" wrapText="1"/>
      <protection locked="0"/>
    </xf>
    <xf numFmtId="0" fontId="22" fillId="12" borderId="14" xfId="18" applyFont="1" applyFill="1" applyBorder="1" applyAlignment="1" applyProtection="1">
      <alignment horizontal="left" vertical="center" wrapText="1"/>
      <protection locked="0"/>
    </xf>
    <xf numFmtId="0" fontId="22" fillId="12" borderId="27" xfId="18" applyFont="1" applyFill="1" applyBorder="1" applyAlignment="1" applyProtection="1">
      <alignment horizontal="left" vertical="center" wrapText="1"/>
      <protection locked="0"/>
    </xf>
    <xf numFmtId="0" fontId="22" fillId="0" borderId="14" xfId="18" applyFont="1" applyFill="1" applyBorder="1" applyAlignment="1" applyProtection="1">
      <alignment horizontal="left" vertical="center"/>
      <protection locked="0"/>
    </xf>
    <xf numFmtId="0" fontId="22" fillId="0" borderId="27" xfId="18" applyFont="1" applyFill="1" applyBorder="1" applyAlignment="1" applyProtection="1">
      <alignment horizontal="left" vertical="center"/>
      <protection locked="0"/>
    </xf>
    <xf numFmtId="0" fontId="24" fillId="0" borderId="214" xfId="18" applyFont="1" applyBorder="1" applyAlignment="1" applyProtection="1">
      <alignment horizontal="center" vertical="center"/>
      <protection locked="0"/>
    </xf>
    <xf numFmtId="0" fontId="24" fillId="0" borderId="215" xfId="18" applyFont="1" applyBorder="1" applyAlignment="1" applyProtection="1">
      <alignment horizontal="center" vertical="center"/>
      <protection locked="0"/>
    </xf>
    <xf numFmtId="0" fontId="22" fillId="0" borderId="15" xfId="18" applyFont="1" applyBorder="1" applyAlignment="1" applyProtection="1">
      <alignment horizontal="center" vertical="center"/>
      <protection locked="0"/>
    </xf>
    <xf numFmtId="0" fontId="24" fillId="10" borderId="14" xfId="18" applyFont="1" applyFill="1" applyBorder="1" applyAlignment="1" applyProtection="1">
      <alignment horizontal="center" vertical="center" shrinkToFit="1"/>
      <protection locked="0"/>
    </xf>
    <xf numFmtId="0" fontId="24" fillId="10" borderId="27" xfId="18" applyFont="1" applyFill="1" applyBorder="1" applyAlignment="1" applyProtection="1">
      <alignment horizontal="center" vertical="center" shrinkToFit="1"/>
      <protection locked="0"/>
    </xf>
    <xf numFmtId="0" fontId="22" fillId="12" borderId="11" xfId="18" applyFont="1" applyFill="1" applyBorder="1" applyAlignment="1" applyProtection="1">
      <alignment vertical="center"/>
      <protection locked="0"/>
    </xf>
    <xf numFmtId="0" fontId="22" fillId="12" borderId="234" xfId="18" applyFont="1" applyFill="1" applyBorder="1" applyAlignment="1" applyProtection="1">
      <alignment vertical="center"/>
      <protection locked="0"/>
    </xf>
    <xf numFmtId="0" fontId="22" fillId="0" borderId="0" xfId="18" applyFont="1" applyAlignment="1" applyProtection="1">
      <alignment horizontal="left" vertical="center" wrapText="1"/>
      <protection locked="0"/>
    </xf>
    <xf numFmtId="0" fontId="22" fillId="0" borderId="0" xfId="18" applyFont="1" applyAlignment="1" applyProtection="1">
      <alignment horizontal="left" vertical="center"/>
      <protection locked="0"/>
    </xf>
    <xf numFmtId="0" fontId="53" fillId="0" borderId="0" xfId="1" applyFont="1" applyAlignment="1" applyProtection="1">
      <alignment horizontal="left" vertical="center"/>
      <protection locked="0"/>
    </xf>
    <xf numFmtId="0" fontId="72" fillId="0" borderId="0" xfId="18" applyFont="1" applyAlignment="1" applyProtection="1">
      <alignment horizontal="left" vertical="center" wrapText="1"/>
      <protection locked="0"/>
    </xf>
    <xf numFmtId="0" fontId="23" fillId="0" borderId="0" xfId="18" applyFont="1" applyAlignment="1" applyProtection="1">
      <alignment horizontal="left" vertical="center" wrapText="1"/>
      <protection locked="0"/>
    </xf>
    <xf numFmtId="0" fontId="24" fillId="0" borderId="233" xfId="18" applyFont="1" applyBorder="1" applyAlignment="1" applyProtection="1">
      <alignment horizontal="left" vertical="center"/>
      <protection locked="0"/>
    </xf>
    <xf numFmtId="0" fontId="2" fillId="0" borderId="234" xfId="1" applyBorder="1" applyAlignment="1" applyProtection="1">
      <alignment horizontal="left" vertical="center"/>
      <protection locked="0"/>
    </xf>
    <xf numFmtId="0" fontId="24" fillId="0" borderId="11" xfId="18" applyFont="1" applyBorder="1" applyAlignment="1" applyProtection="1">
      <alignment horizontal="left" vertical="center"/>
      <protection locked="0"/>
    </xf>
    <xf numFmtId="0" fontId="2" fillId="0" borderId="235" xfId="1" applyBorder="1" applyAlignment="1" applyProtection="1">
      <alignment horizontal="left" vertical="center"/>
      <protection locked="0"/>
    </xf>
    <xf numFmtId="0" fontId="71" fillId="0" borderId="217" xfId="19" applyBorder="1" applyAlignment="1" applyProtection="1">
      <alignment horizontal="left" vertical="center" wrapText="1"/>
      <protection locked="0"/>
    </xf>
    <xf numFmtId="0" fontId="71" fillId="0" borderId="187" xfId="19" applyBorder="1" applyAlignment="1" applyProtection="1">
      <alignment horizontal="left" vertical="center" wrapText="1"/>
      <protection locked="0"/>
    </xf>
    <xf numFmtId="0" fontId="69" fillId="0" borderId="0" xfId="18" applyFont="1" applyAlignment="1" applyProtection="1">
      <alignment horizontal="left"/>
      <protection locked="0"/>
    </xf>
    <xf numFmtId="0" fontId="24" fillId="0" borderId="218" xfId="18" applyFont="1" applyBorder="1" applyAlignment="1" applyProtection="1">
      <alignment horizontal="center" vertical="center"/>
      <protection locked="0"/>
    </xf>
    <xf numFmtId="0" fontId="24" fillId="0" borderId="219" xfId="18" applyFont="1" applyBorder="1" applyAlignment="1" applyProtection="1">
      <alignment horizontal="center" vertical="center"/>
      <protection locked="0"/>
    </xf>
    <xf numFmtId="0" fontId="24" fillId="0" borderId="220" xfId="18" applyFont="1" applyBorder="1" applyAlignment="1" applyProtection="1">
      <alignment horizontal="center" vertical="center"/>
      <protection locked="0"/>
    </xf>
    <xf numFmtId="0" fontId="24" fillId="0" borderId="221" xfId="18" applyFont="1" applyBorder="1" applyAlignment="1" applyProtection="1">
      <alignment horizontal="center" vertical="center"/>
      <protection locked="0"/>
    </xf>
    <xf numFmtId="0" fontId="24" fillId="0" borderId="222" xfId="18" applyFont="1" applyBorder="1" applyAlignment="1" applyProtection="1">
      <alignment horizontal="center" vertical="center"/>
      <protection locked="0"/>
    </xf>
    <xf numFmtId="0" fontId="24" fillId="0" borderId="224" xfId="18" applyFont="1" applyBorder="1" applyAlignment="1" applyProtection="1">
      <alignment horizontal="center" vertical="center"/>
      <protection locked="0"/>
    </xf>
    <xf numFmtId="0" fontId="24" fillId="0" borderId="206" xfId="18" applyFont="1" applyBorder="1" applyAlignment="1" applyProtection="1">
      <alignment horizontal="center" vertical="center"/>
      <protection locked="0"/>
    </xf>
    <xf numFmtId="0" fontId="24" fillId="0" borderId="225" xfId="18" applyFont="1" applyBorder="1" applyAlignment="1" applyProtection="1">
      <alignment horizontal="left" vertical="center" wrapText="1"/>
      <protection locked="0"/>
    </xf>
    <xf numFmtId="0" fontId="24" fillId="0" borderId="226" xfId="18" applyFont="1" applyBorder="1" applyAlignment="1" applyProtection="1">
      <alignment horizontal="left" vertical="center" wrapText="1"/>
      <protection locked="0"/>
    </xf>
    <xf numFmtId="0" fontId="24" fillId="0" borderId="227" xfId="18" applyFont="1" applyBorder="1" applyAlignment="1" applyProtection="1">
      <alignment horizontal="left" vertical="center" wrapText="1"/>
      <protection locked="0"/>
    </xf>
    <xf numFmtId="0" fontId="24" fillId="0" borderId="228" xfId="18" applyFont="1" applyBorder="1" applyAlignment="1" applyProtection="1">
      <alignment horizontal="center" vertical="center"/>
      <protection locked="0"/>
    </xf>
    <xf numFmtId="0" fontId="24" fillId="0" borderId="229" xfId="18" applyFont="1" applyBorder="1" applyAlignment="1" applyProtection="1">
      <alignment horizontal="center" vertical="center"/>
      <protection locked="0"/>
    </xf>
    <xf numFmtId="0" fontId="24" fillId="0" borderId="230" xfId="18" applyFont="1" applyBorder="1" applyAlignment="1" applyProtection="1">
      <alignment horizontal="left" vertical="center" wrapText="1"/>
      <protection locked="0"/>
    </xf>
    <xf numFmtId="0" fontId="24" fillId="0" borderId="231" xfId="18" applyFont="1" applyBorder="1" applyAlignment="1" applyProtection="1">
      <alignment horizontal="left" vertical="center" wrapText="1"/>
      <protection locked="0"/>
    </xf>
    <xf numFmtId="0" fontId="24" fillId="0" borderId="232" xfId="18" applyFont="1" applyBorder="1" applyAlignment="1" applyProtection="1">
      <alignment horizontal="left" vertical="center" wrapText="1"/>
      <protection locked="0"/>
    </xf>
    <xf numFmtId="0" fontId="24" fillId="0" borderId="116" xfId="18" applyFont="1" applyBorder="1" applyAlignment="1" applyProtection="1">
      <alignment horizontal="center" vertical="center"/>
      <protection locked="0"/>
    </xf>
    <xf numFmtId="0" fontId="2" fillId="0" borderId="52" xfId="1" applyBorder="1" applyAlignment="1" applyProtection="1">
      <alignment horizontal="center" vertical="center"/>
      <protection locked="0"/>
    </xf>
    <xf numFmtId="0" fontId="22" fillId="0" borderId="50" xfId="18" applyFont="1" applyBorder="1" applyAlignment="1" applyProtection="1">
      <alignment horizontal="center" vertical="center"/>
      <protection locked="0"/>
    </xf>
    <xf numFmtId="0" fontId="2" fillId="0" borderId="51" xfId="1" applyBorder="1" applyAlignment="1" applyProtection="1">
      <alignment horizontal="center" vertical="center"/>
      <protection locked="0"/>
    </xf>
    <xf numFmtId="0" fontId="22" fillId="0" borderId="239" xfId="18" applyFont="1" applyBorder="1" applyAlignment="1" applyProtection="1">
      <alignment horizontal="center" vertical="center" textRotation="255" wrapText="1"/>
      <protection locked="0"/>
    </xf>
    <xf numFmtId="0" fontId="22" fillId="0" borderId="5" xfId="18" applyFont="1" applyBorder="1" applyAlignment="1" applyProtection="1">
      <alignment horizontal="center" vertical="center" textRotation="255" wrapText="1"/>
      <protection locked="0"/>
    </xf>
    <xf numFmtId="0" fontId="22" fillId="0" borderId="21" xfId="18" applyFont="1" applyBorder="1" applyAlignment="1" applyProtection="1">
      <alignment horizontal="center" vertical="center" textRotation="255" wrapText="1"/>
      <protection locked="0"/>
    </xf>
    <xf numFmtId="0" fontId="22" fillId="0" borderId="0" xfId="22" applyFont="1" applyAlignment="1" applyProtection="1">
      <alignment horizontal="left" vertical="center" wrapText="1"/>
      <protection locked="0"/>
    </xf>
    <xf numFmtId="0" fontId="22" fillId="0" borderId="0" xfId="22" applyFont="1" applyAlignment="1" applyProtection="1">
      <alignment horizontal="left" vertical="center"/>
      <protection locked="0"/>
    </xf>
    <xf numFmtId="0" fontId="53" fillId="0" borderId="0" xfId="14" applyFont="1" applyAlignment="1" applyProtection="1">
      <alignment horizontal="left" vertical="center"/>
      <protection locked="0"/>
    </xf>
    <xf numFmtId="0" fontId="22" fillId="0" borderId="0" xfId="22" applyFont="1" applyAlignment="1" applyProtection="1">
      <alignment horizontal="left" vertical="top" wrapText="1"/>
      <protection locked="0"/>
    </xf>
    <xf numFmtId="0" fontId="22" fillId="0" borderId="0" xfId="22" applyFont="1" applyAlignment="1" applyProtection="1">
      <alignment horizontal="left" vertical="top"/>
      <protection locked="0"/>
    </xf>
    <xf numFmtId="0" fontId="53" fillId="0" borderId="0" xfId="14" applyFont="1" applyAlignment="1" applyProtection="1">
      <alignment horizontal="left" vertical="top"/>
      <protection locked="0"/>
    </xf>
    <xf numFmtId="0" fontId="24" fillId="0" borderId="61" xfId="18" applyFont="1" applyBorder="1" applyAlignment="1" applyProtection="1">
      <alignment horizontal="left" vertical="center"/>
      <protection locked="0"/>
    </xf>
    <xf numFmtId="0" fontId="2" fillId="0" borderId="48" xfId="1" applyBorder="1" applyAlignment="1" applyProtection="1">
      <alignment horizontal="left" vertical="center"/>
      <protection locked="0"/>
    </xf>
    <xf numFmtId="0" fontId="24" fillId="0" borderId="22" xfId="18" applyFont="1" applyBorder="1" applyAlignment="1" applyProtection="1">
      <alignment horizontal="left" vertical="center" wrapText="1"/>
      <protection locked="0"/>
    </xf>
    <xf numFmtId="0" fontId="2" fillId="0" borderId="47" xfId="1" applyBorder="1" applyAlignment="1" applyProtection="1">
      <alignment horizontal="left" vertical="center" wrapText="1"/>
      <protection locked="0"/>
    </xf>
    <xf numFmtId="0" fontId="24" fillId="13" borderId="39" xfId="22" applyFont="1" applyFill="1" applyBorder="1" applyAlignment="1" applyProtection="1">
      <alignment horizontal="center" vertical="center"/>
      <protection locked="0"/>
    </xf>
    <xf numFmtId="0" fontId="24" fillId="13" borderId="77" xfId="22" applyFont="1" applyFill="1" applyBorder="1" applyAlignment="1" applyProtection="1">
      <alignment horizontal="center" vertical="center"/>
      <protection locked="0"/>
    </xf>
    <xf numFmtId="0" fontId="22" fillId="0" borderId="14" xfId="18" applyFont="1" applyBorder="1" applyAlignment="1" applyProtection="1">
      <alignment vertical="center"/>
      <protection locked="0"/>
    </xf>
    <xf numFmtId="0" fontId="22" fillId="0" borderId="27" xfId="18" applyFont="1" applyBorder="1" applyAlignment="1" applyProtection="1">
      <alignment vertical="center"/>
      <protection locked="0"/>
    </xf>
    <xf numFmtId="0" fontId="22" fillId="0" borderId="18" xfId="18" applyFont="1" applyBorder="1" applyAlignment="1" applyProtection="1">
      <alignment horizontal="left" vertical="center" wrapText="1"/>
      <protection locked="0"/>
    </xf>
    <xf numFmtId="0" fontId="22" fillId="0" borderId="37" xfId="18" applyFont="1" applyBorder="1" applyAlignment="1" applyProtection="1">
      <alignment horizontal="left" vertical="center"/>
      <protection locked="0"/>
    </xf>
    <xf numFmtId="0" fontId="25" fillId="0" borderId="38" xfId="18" applyFont="1" applyBorder="1" applyAlignment="1" applyProtection="1">
      <alignment horizontal="left" vertical="center" wrapText="1"/>
      <protection locked="0"/>
    </xf>
    <xf numFmtId="0" fontId="25" fillId="0" borderId="76" xfId="18" applyFont="1" applyBorder="1" applyAlignment="1" applyProtection="1">
      <alignment horizontal="left" vertical="center" wrapText="1"/>
      <protection locked="0"/>
    </xf>
    <xf numFmtId="0" fontId="22" fillId="0" borderId="38" xfId="18" applyFont="1" applyBorder="1" applyAlignment="1" applyProtection="1">
      <alignment horizontal="center" vertical="center"/>
      <protection locked="0"/>
    </xf>
    <xf numFmtId="0" fontId="22" fillId="0" borderId="76" xfId="18" applyFont="1" applyBorder="1" applyAlignment="1" applyProtection="1">
      <alignment horizontal="center" vertical="center"/>
      <protection locked="0"/>
    </xf>
    <xf numFmtId="0" fontId="22" fillId="0" borderId="14" xfId="18" applyFont="1" applyBorder="1" applyAlignment="1" applyProtection="1">
      <alignment horizontal="left" vertical="center" wrapText="1"/>
      <protection locked="0"/>
    </xf>
    <xf numFmtId="0" fontId="22" fillId="0" borderId="27" xfId="18" applyFont="1" applyBorder="1" applyAlignment="1" applyProtection="1">
      <alignment horizontal="left" vertical="center"/>
      <protection locked="0"/>
    </xf>
    <xf numFmtId="0" fontId="22" fillId="0" borderId="14" xfId="18" applyFont="1" applyFill="1" applyBorder="1" applyAlignment="1" applyProtection="1">
      <alignment horizontal="left" vertical="center" wrapText="1"/>
      <protection locked="0"/>
    </xf>
    <xf numFmtId="0" fontId="28" fillId="0" borderId="0" xfId="6" applyAlignment="1" applyProtection="1">
      <alignment horizontal="left" vertical="center" wrapText="1"/>
      <protection locked="0"/>
    </xf>
    <xf numFmtId="0" fontId="28" fillId="0" borderId="0" xfId="6" applyAlignment="1" applyProtection="1">
      <alignment vertical="center" wrapText="1"/>
      <protection locked="0"/>
    </xf>
    <xf numFmtId="0" fontId="28" fillId="0" borderId="0" xfId="6" applyProtection="1">
      <alignment vertical="center"/>
      <protection locked="0"/>
    </xf>
    <xf numFmtId="0" fontId="0" fillId="0" borderId="0" xfId="6" applyFont="1" applyAlignment="1" applyProtection="1">
      <alignment horizontal="center" vertical="center" shrinkToFit="1"/>
      <protection locked="0"/>
    </xf>
    <xf numFmtId="0" fontId="0" fillId="7" borderId="14" xfId="6" applyFont="1" applyFill="1" applyBorder="1" applyAlignment="1" applyProtection="1">
      <alignment horizontal="center" vertical="center"/>
      <protection locked="0"/>
    </xf>
    <xf numFmtId="0" fontId="0" fillId="7" borderId="27" xfId="6" applyFont="1" applyFill="1" applyBorder="1" applyAlignment="1" applyProtection="1">
      <alignment horizontal="center" vertical="center"/>
      <protection locked="0"/>
    </xf>
    <xf numFmtId="0" fontId="0" fillId="0" borderId="15" xfId="6" applyFont="1" applyBorder="1" applyAlignment="1" applyProtection="1">
      <alignment horizontal="center" vertical="center"/>
      <protection hidden="1"/>
    </xf>
    <xf numFmtId="0" fontId="17" fillId="0" borderId="18" xfId="6" applyFont="1" applyBorder="1" applyAlignment="1" applyProtection="1">
      <alignment horizontal="center" vertical="center" wrapText="1"/>
      <protection locked="0"/>
    </xf>
    <xf numFmtId="0" fontId="17" fillId="0" borderId="37" xfId="6" applyFont="1" applyBorder="1" applyAlignment="1" applyProtection="1">
      <alignment horizontal="center" vertical="center" wrapText="1"/>
      <protection locked="0"/>
    </xf>
    <xf numFmtId="0" fontId="17" fillId="0" borderId="19" xfId="6" applyFont="1" applyBorder="1" applyAlignment="1" applyProtection="1">
      <alignment horizontal="center" vertical="center" wrapText="1"/>
      <protection locked="0"/>
    </xf>
    <xf numFmtId="0" fontId="17" fillId="0" borderId="45" xfId="6" applyFont="1" applyBorder="1" applyAlignment="1" applyProtection="1">
      <alignment horizontal="center" vertical="center" wrapText="1"/>
      <protection locked="0"/>
    </xf>
    <xf numFmtId="0" fontId="0" fillId="0" borderId="15" xfId="6" applyFont="1" applyBorder="1" applyAlignment="1" applyProtection="1">
      <alignment horizontal="center" vertical="center" wrapText="1"/>
      <protection locked="0"/>
    </xf>
    <xf numFmtId="0" fontId="17" fillId="0" borderId="15" xfId="6" applyFont="1" applyBorder="1" applyAlignment="1" applyProtection="1">
      <alignment horizontal="center" vertical="center"/>
      <protection locked="0"/>
    </xf>
    <xf numFmtId="0" fontId="0" fillId="0" borderId="15" xfId="6" applyFont="1" applyBorder="1" applyAlignment="1" applyProtection="1">
      <alignment horizontal="center" vertical="center" shrinkToFit="1"/>
      <protection locked="0"/>
    </xf>
    <xf numFmtId="0" fontId="0" fillId="0" borderId="0" xfId="5" applyFont="1" applyAlignment="1" applyProtection="1">
      <alignment horizontal="left" vertical="top" wrapText="1" shrinkToFit="1"/>
      <protection locked="0"/>
    </xf>
    <xf numFmtId="0" fontId="28" fillId="0" borderId="14" xfId="6" applyBorder="1" applyAlignment="1" applyProtection="1">
      <alignment horizontal="center" vertical="center" shrinkToFit="1"/>
      <protection locked="0"/>
    </xf>
    <xf numFmtId="0" fontId="28" fillId="0" borderId="26" xfId="6" applyBorder="1" applyAlignment="1" applyProtection="1">
      <alignment horizontal="center" vertical="center" shrinkToFit="1"/>
      <protection locked="0"/>
    </xf>
    <xf numFmtId="0" fontId="28" fillId="0" borderId="27" xfId="6" applyBorder="1" applyAlignment="1" applyProtection="1">
      <alignment horizontal="center" vertical="center" shrinkToFit="1"/>
      <protection locked="0"/>
    </xf>
    <xf numFmtId="0" fontId="17" fillId="0" borderId="15" xfId="6" applyFont="1" applyBorder="1" applyAlignment="1" applyProtection="1">
      <alignment horizontal="center" vertical="center" wrapText="1"/>
      <protection locked="0"/>
    </xf>
    <xf numFmtId="0" fontId="34" fillId="7" borderId="14" xfId="6" applyFont="1" applyFill="1" applyBorder="1" applyAlignment="1" applyProtection="1">
      <alignment horizontal="center" vertical="center" wrapText="1"/>
      <protection locked="0"/>
    </xf>
    <xf numFmtId="0" fontId="34" fillId="7" borderId="46" xfId="6" applyFont="1" applyFill="1" applyBorder="1" applyAlignment="1" applyProtection="1">
      <alignment horizontal="center" vertical="center" wrapText="1"/>
      <protection locked="0"/>
    </xf>
    <xf numFmtId="0" fontId="0" fillId="0" borderId="18" xfId="6" applyFont="1" applyBorder="1" applyAlignment="1" applyProtection="1">
      <alignment horizontal="center" vertical="center"/>
      <protection locked="0"/>
    </xf>
    <xf numFmtId="0" fontId="0" fillId="0" borderId="36" xfId="6" applyFont="1" applyBorder="1" applyAlignment="1" applyProtection="1">
      <alignment horizontal="center" vertical="center"/>
      <protection locked="0"/>
    </xf>
    <xf numFmtId="0" fontId="0" fillId="0" borderId="37" xfId="6" applyFont="1" applyBorder="1" applyAlignment="1" applyProtection="1">
      <alignment horizontal="center" vertical="center"/>
      <protection locked="0"/>
    </xf>
    <xf numFmtId="0" fontId="0" fillId="0" borderId="40" xfId="6" applyFont="1" applyBorder="1" applyAlignment="1" applyProtection="1">
      <alignment horizontal="center" vertical="center"/>
      <protection locked="0"/>
    </xf>
    <xf numFmtId="0" fontId="0" fillId="0" borderId="0" xfId="6" applyFont="1" applyAlignment="1" applyProtection="1">
      <alignment horizontal="center" vertical="center"/>
      <protection locked="0"/>
    </xf>
    <xf numFmtId="0" fontId="0" fillId="0" borderId="41" xfId="6" applyFont="1" applyBorder="1" applyAlignment="1" applyProtection="1">
      <alignment horizontal="center" vertical="center"/>
      <protection locked="0"/>
    </xf>
    <xf numFmtId="0" fontId="0" fillId="0" borderId="19" xfId="6" applyFont="1" applyBorder="1" applyAlignment="1" applyProtection="1">
      <alignment horizontal="center" vertical="center"/>
      <protection locked="0"/>
    </xf>
    <xf numFmtId="0" fontId="0" fillId="0" borderId="44" xfId="6" applyFont="1" applyBorder="1" applyAlignment="1" applyProtection="1">
      <alignment horizontal="center" vertical="center"/>
      <protection locked="0"/>
    </xf>
    <xf numFmtId="0" fontId="0" fillId="0" borderId="45" xfId="6" applyFont="1" applyBorder="1" applyAlignment="1" applyProtection="1">
      <alignment horizontal="center" vertical="center"/>
      <protection locked="0"/>
    </xf>
    <xf numFmtId="0" fontId="31" fillId="0" borderId="18" xfId="6" applyFont="1" applyBorder="1" applyAlignment="1" applyProtection="1">
      <alignment horizontal="center" vertical="center" wrapText="1"/>
      <protection locked="0"/>
    </xf>
    <xf numFmtId="0" fontId="31" fillId="0" borderId="37" xfId="6" applyFont="1" applyBorder="1" applyAlignment="1" applyProtection="1">
      <alignment horizontal="center" vertical="center" wrapText="1"/>
      <protection locked="0"/>
    </xf>
    <xf numFmtId="0" fontId="31" fillId="0" borderId="19" xfId="6" applyFont="1" applyBorder="1" applyAlignment="1" applyProtection="1">
      <alignment horizontal="center" vertical="center" wrapText="1"/>
      <protection locked="0"/>
    </xf>
    <xf numFmtId="0" fontId="31" fillId="0" borderId="45" xfId="6" applyFont="1" applyBorder="1" applyAlignment="1" applyProtection="1">
      <alignment horizontal="center" vertical="center" wrapText="1"/>
      <protection locked="0"/>
    </xf>
    <xf numFmtId="0" fontId="0" fillId="0" borderId="90" xfId="6" applyFont="1" applyBorder="1" applyAlignment="1" applyProtection="1">
      <alignment horizontal="center" vertical="center"/>
      <protection locked="0"/>
    </xf>
    <xf numFmtId="0" fontId="0" fillId="0" borderId="81" xfId="6" applyFont="1" applyBorder="1" applyAlignment="1" applyProtection="1">
      <alignment horizontal="center" vertical="center"/>
      <protection locked="0"/>
    </xf>
    <xf numFmtId="0" fontId="0" fillId="0" borderId="103" xfId="6" applyFont="1" applyBorder="1" applyAlignment="1" applyProtection="1">
      <alignment horizontal="center" vertical="center"/>
      <protection locked="0"/>
    </xf>
    <xf numFmtId="0" fontId="0" fillId="0" borderId="114" xfId="6" applyFont="1" applyBorder="1" applyAlignment="1" applyProtection="1">
      <alignment horizontal="center" vertical="center"/>
      <protection locked="0"/>
    </xf>
    <xf numFmtId="0" fontId="17" fillId="0" borderId="104" xfId="6" applyFont="1" applyBorder="1" applyAlignment="1" applyProtection="1">
      <alignment horizontal="center" vertical="center" wrapText="1"/>
      <protection locked="0"/>
    </xf>
    <xf numFmtId="0" fontId="17" fillId="0" borderId="115" xfId="6" applyFont="1" applyBorder="1" applyAlignment="1" applyProtection="1">
      <alignment horizontal="center" vertical="center" wrapText="1"/>
      <protection locked="0"/>
    </xf>
    <xf numFmtId="0" fontId="34" fillId="7" borderId="74" xfId="6" applyFont="1" applyFill="1" applyBorder="1" applyAlignment="1" applyProtection="1">
      <alignment horizontal="center" vertical="center" wrapText="1"/>
      <protection locked="0"/>
    </xf>
    <xf numFmtId="0" fontId="34" fillId="7" borderId="64" xfId="6" applyFont="1" applyFill="1" applyBorder="1" applyAlignment="1" applyProtection="1">
      <alignment horizontal="center" vertical="center" wrapText="1"/>
      <protection locked="0"/>
    </xf>
    <xf numFmtId="0" fontId="28" fillId="0" borderId="89" xfId="6" applyBorder="1" applyAlignment="1" applyProtection="1">
      <alignment horizontal="center" vertical="center" wrapText="1"/>
      <protection locked="0"/>
    </xf>
    <xf numFmtId="0" fontId="28" fillId="0" borderId="102" xfId="6" applyBorder="1" applyAlignment="1" applyProtection="1">
      <alignment horizontal="center" vertical="center" wrapText="1"/>
      <protection locked="0"/>
    </xf>
    <xf numFmtId="177" fontId="33" fillId="0" borderId="89" xfId="6" applyNumberFormat="1" applyFont="1" applyBorder="1" applyAlignment="1" applyProtection="1">
      <alignment horizontal="center" vertical="center" wrapText="1"/>
      <protection locked="0"/>
    </xf>
    <xf numFmtId="177" fontId="33" fillId="0" borderId="102" xfId="6" applyNumberFormat="1" applyFont="1" applyBorder="1" applyAlignment="1" applyProtection="1">
      <alignment horizontal="center" vertical="center" wrapText="1"/>
      <protection locked="0"/>
    </xf>
    <xf numFmtId="0" fontId="28" fillId="0" borderId="83" xfId="6" applyBorder="1" applyAlignment="1" applyProtection="1">
      <alignment horizontal="center" vertical="center" wrapText="1"/>
      <protection locked="0"/>
    </xf>
    <xf numFmtId="0" fontId="28" fillId="0" borderId="85" xfId="6" applyBorder="1" applyAlignment="1" applyProtection="1">
      <alignment horizontal="center" vertical="center" wrapText="1"/>
      <protection locked="0"/>
    </xf>
    <xf numFmtId="0" fontId="28" fillId="0" borderId="86" xfId="6" applyBorder="1" applyAlignment="1" applyProtection="1">
      <alignment horizontal="center" vertical="center" wrapText="1"/>
      <protection locked="0"/>
    </xf>
    <xf numFmtId="0" fontId="28" fillId="0" borderId="87" xfId="6" applyBorder="1" applyAlignment="1" applyProtection="1">
      <alignment horizontal="center" vertical="center" wrapText="1"/>
      <protection locked="0"/>
    </xf>
    <xf numFmtId="0" fontId="28" fillId="0" borderId="88" xfId="6" applyBorder="1" applyAlignment="1" applyProtection="1">
      <alignment horizontal="distributed" vertical="center" wrapText="1"/>
      <protection locked="0"/>
    </xf>
    <xf numFmtId="0" fontId="28" fillId="0" borderId="101" xfId="6" applyBorder="1" applyAlignment="1" applyProtection="1">
      <alignment horizontal="distributed" vertical="center" wrapText="1"/>
      <protection locked="0"/>
    </xf>
    <xf numFmtId="0" fontId="0" fillId="0" borderId="32" xfId="6" applyFont="1" applyBorder="1" applyAlignment="1" applyProtection="1">
      <alignment horizontal="center" vertical="center"/>
      <protection locked="0"/>
    </xf>
    <xf numFmtId="0" fontId="0" fillId="0" borderId="15" xfId="6" applyFont="1" applyBorder="1" applyAlignment="1" applyProtection="1">
      <alignment horizontal="center" vertical="center"/>
      <protection locked="0"/>
    </xf>
    <xf numFmtId="0" fontId="0" fillId="6" borderId="14" xfId="6" applyFont="1" applyFill="1" applyBorder="1" applyAlignment="1" applyProtection="1">
      <alignment horizontal="center" vertical="center" shrinkToFit="1"/>
      <protection hidden="1"/>
    </xf>
    <xf numFmtId="0" fontId="0" fillId="6" borderId="26" xfId="6" applyFont="1" applyFill="1" applyBorder="1" applyAlignment="1" applyProtection="1">
      <alignment horizontal="center" vertical="center" shrinkToFit="1"/>
      <protection hidden="1"/>
    </xf>
    <xf numFmtId="0" fontId="0" fillId="6" borderId="46" xfId="6" applyFont="1" applyFill="1" applyBorder="1" applyAlignment="1" applyProtection="1">
      <alignment horizontal="center" vertical="center" shrinkToFit="1"/>
      <protection hidden="1"/>
    </xf>
    <xf numFmtId="0" fontId="0" fillId="0" borderId="21" xfId="6" applyFont="1" applyBorder="1" applyAlignment="1" applyProtection="1">
      <alignment horizontal="center" vertical="center"/>
      <protection locked="0"/>
    </xf>
    <xf numFmtId="0" fontId="0" fillId="0" borderId="76" xfId="6" applyFont="1" applyBorder="1" applyAlignment="1" applyProtection="1">
      <alignment horizontal="center" vertical="center"/>
      <protection locked="0"/>
    </xf>
    <xf numFmtId="0" fontId="0" fillId="7" borderId="76" xfId="6" applyFont="1" applyFill="1" applyBorder="1" applyAlignment="1" applyProtection="1">
      <alignment horizontal="center" vertical="center"/>
      <protection locked="0"/>
    </xf>
    <xf numFmtId="0" fontId="0" fillId="7" borderId="77" xfId="6" applyFont="1" applyFill="1" applyBorder="1" applyAlignment="1" applyProtection="1">
      <alignment horizontal="center" vertical="center"/>
      <protection locked="0"/>
    </xf>
    <xf numFmtId="0" fontId="28" fillId="0" borderId="78" xfId="6" applyBorder="1" applyAlignment="1" applyProtection="1">
      <alignment horizontal="center" vertical="center" wrapText="1"/>
      <protection locked="0"/>
    </xf>
    <xf numFmtId="0" fontId="28" fillId="0" borderId="91" xfId="6" applyBorder="1" applyAlignment="1" applyProtection="1">
      <alignment horizontal="center" vertical="center" wrapText="1"/>
      <protection locked="0"/>
    </xf>
    <xf numFmtId="0" fontId="28" fillId="0" borderId="105" xfId="6" applyBorder="1" applyAlignment="1" applyProtection="1">
      <alignment horizontal="center" vertical="center" wrapText="1"/>
      <protection locked="0"/>
    </xf>
    <xf numFmtId="0" fontId="28" fillId="0" borderId="79" xfId="6" applyBorder="1" applyAlignment="1" applyProtection="1">
      <alignment horizontal="center" vertical="center" wrapText="1"/>
      <protection locked="0"/>
    </xf>
    <xf numFmtId="0" fontId="28" fillId="0" borderId="92" xfId="6" applyBorder="1" applyAlignment="1" applyProtection="1">
      <alignment horizontal="center" vertical="center" wrapText="1"/>
      <protection locked="0"/>
    </xf>
    <xf numFmtId="0" fontId="28" fillId="0" borderId="106" xfId="6" applyBorder="1" applyAlignment="1" applyProtection="1">
      <alignment horizontal="center" vertical="center" wrapText="1"/>
      <protection locked="0"/>
    </xf>
    <xf numFmtId="0" fontId="28" fillId="0" borderId="80" xfId="6" applyBorder="1" applyAlignment="1" applyProtection="1">
      <alignment horizontal="center" vertical="center" wrapText="1"/>
      <protection locked="0"/>
    </xf>
    <xf numFmtId="0" fontId="28" fillId="0" borderId="93" xfId="6" applyBorder="1" applyAlignment="1" applyProtection="1">
      <alignment horizontal="center" vertical="center" wrapText="1"/>
      <protection locked="0"/>
    </xf>
    <xf numFmtId="0" fontId="28" fillId="0" borderId="107" xfId="6" applyBorder="1" applyAlignment="1" applyProtection="1">
      <alignment horizontal="center" vertical="center" wrapText="1"/>
      <protection locked="0"/>
    </xf>
    <xf numFmtId="0" fontId="28" fillId="0" borderId="82" xfId="6" applyBorder="1" applyAlignment="1" applyProtection="1">
      <alignment horizontal="center" vertical="center" wrapText="1"/>
      <protection locked="0"/>
    </xf>
    <xf numFmtId="0" fontId="28" fillId="0" borderId="84" xfId="6" applyBorder="1" applyAlignment="1" applyProtection="1">
      <alignment horizontal="center" vertical="center" wrapText="1"/>
      <protection locked="0"/>
    </xf>
    <xf numFmtId="0" fontId="28" fillId="0" borderId="0" xfId="6" applyAlignment="1" applyProtection="1">
      <alignment horizontal="center" vertical="center"/>
      <protection locked="0"/>
    </xf>
    <xf numFmtId="0" fontId="23" fillId="0" borderId="0" xfId="7" applyFont="1" applyAlignment="1" applyProtection="1">
      <alignment horizontal="center" vertical="center"/>
      <protection locked="0"/>
    </xf>
    <xf numFmtId="0" fontId="29" fillId="0" borderId="0" xfId="6" applyFont="1" applyAlignment="1" applyProtection="1">
      <alignment horizontal="center" vertical="center"/>
      <protection locked="0"/>
    </xf>
    <xf numFmtId="0" fontId="0" fillId="0" borderId="28" xfId="6" applyFont="1" applyBorder="1" applyAlignment="1" applyProtection="1">
      <alignment horizontal="center" vertical="center"/>
      <protection locked="0"/>
    </xf>
    <xf numFmtId="0" fontId="0" fillId="0" borderId="73" xfId="6" applyFont="1" applyBorder="1" applyAlignment="1" applyProtection="1">
      <alignment horizontal="center" vertical="center"/>
      <protection locked="0"/>
    </xf>
    <xf numFmtId="0" fontId="0" fillId="6" borderId="74" xfId="6" applyFont="1" applyFill="1" applyBorder="1" applyAlignment="1" applyProtection="1">
      <alignment horizontal="center" vertical="center" shrinkToFit="1"/>
      <protection hidden="1"/>
    </xf>
    <xf numFmtId="0" fontId="0" fillId="6" borderId="63" xfId="6" applyFont="1" applyFill="1" applyBorder="1" applyAlignment="1" applyProtection="1">
      <alignment horizontal="center" vertical="center" shrinkToFit="1"/>
      <protection hidden="1"/>
    </xf>
    <xf numFmtId="0" fontId="0" fillId="6" borderId="64" xfId="6" applyFont="1" applyFill="1" applyBorder="1" applyAlignment="1" applyProtection="1">
      <alignment horizontal="center" vertical="center" shrinkToFit="1"/>
      <protection hidden="1"/>
    </xf>
    <xf numFmtId="0" fontId="31" fillId="0" borderId="75" xfId="6" applyFont="1" applyBorder="1" applyAlignment="1" applyProtection="1">
      <alignment horizontal="left" vertical="center"/>
      <protection locked="0"/>
    </xf>
    <xf numFmtId="0" fontId="31" fillId="0" borderId="0" xfId="6" applyFont="1" applyAlignment="1" applyProtection="1">
      <alignment horizontal="left" vertical="center"/>
      <protection locked="0"/>
    </xf>
    <xf numFmtId="0" fontId="38" fillId="0" borderId="14" xfId="9" applyFont="1" applyBorder="1" applyAlignment="1" applyProtection="1">
      <alignment horizontal="left" vertical="center" wrapText="1"/>
      <protection locked="0"/>
    </xf>
    <xf numFmtId="0" fontId="38" fillId="0" borderId="26" xfId="9" applyFont="1" applyBorder="1" applyAlignment="1" applyProtection="1">
      <alignment horizontal="left" vertical="center" wrapText="1"/>
      <protection locked="0"/>
    </xf>
    <xf numFmtId="0" fontId="38" fillId="0" borderId="27" xfId="9" applyFont="1" applyBorder="1" applyAlignment="1" applyProtection="1">
      <alignment horizontal="left" vertical="center" wrapText="1"/>
      <protection locked="0"/>
    </xf>
    <xf numFmtId="0" fontId="39" fillId="0" borderId="0" xfId="9" applyFont="1" applyAlignment="1" applyProtection="1">
      <alignment horizontal="right" vertical="center"/>
      <protection locked="0"/>
    </xf>
    <xf numFmtId="0" fontId="37" fillId="0" borderId="0" xfId="9" applyFont="1" applyAlignment="1" applyProtection="1">
      <alignment horizontal="center" vertical="center" wrapText="1"/>
      <protection locked="0"/>
    </xf>
    <xf numFmtId="0" fontId="37" fillId="0" borderId="0" xfId="9" applyFont="1" applyAlignment="1" applyProtection="1">
      <alignment horizontal="center" vertical="center"/>
      <protection locked="0"/>
    </xf>
    <xf numFmtId="0" fontId="37" fillId="0" borderId="14" xfId="9" applyFont="1" applyBorder="1" applyAlignment="1" applyProtection="1">
      <alignment horizontal="center" vertical="center" shrinkToFit="1"/>
      <protection hidden="1"/>
    </xf>
    <xf numFmtId="0" fontId="37" fillId="0" borderId="26" xfId="9" applyFont="1" applyBorder="1" applyAlignment="1" applyProtection="1">
      <alignment horizontal="center" vertical="center" shrinkToFit="1"/>
      <protection hidden="1"/>
    </xf>
    <xf numFmtId="0" fontId="37" fillId="0" borderId="27" xfId="9" applyFont="1" applyBorder="1" applyAlignment="1" applyProtection="1">
      <alignment horizontal="center" vertical="center" shrinkToFit="1"/>
      <protection hidden="1"/>
    </xf>
    <xf numFmtId="0" fontId="38" fillId="0" borderId="14" xfId="9" applyFont="1" applyBorder="1" applyAlignment="1" applyProtection="1">
      <alignment horizontal="center" vertical="center"/>
      <protection locked="0"/>
    </xf>
    <xf numFmtId="0" fontId="38" fillId="0" borderId="26" xfId="9" applyFont="1" applyBorder="1" applyAlignment="1" applyProtection="1">
      <alignment horizontal="center" vertical="center"/>
      <protection locked="0"/>
    </xf>
    <xf numFmtId="0" fontId="38" fillId="0" borderId="27" xfId="9" applyFont="1" applyBorder="1" applyAlignment="1" applyProtection="1">
      <alignment horizontal="center" vertical="center"/>
      <protection locked="0"/>
    </xf>
    <xf numFmtId="0" fontId="38" fillId="0" borderId="14" xfId="9" applyFont="1" applyBorder="1" applyAlignment="1" applyProtection="1">
      <alignment horizontal="center" vertical="center" shrinkToFit="1"/>
      <protection hidden="1"/>
    </xf>
    <xf numFmtId="0" fontId="38" fillId="0" borderId="26" xfId="9" applyFont="1" applyBorder="1" applyAlignment="1" applyProtection="1">
      <alignment horizontal="center" vertical="center" shrinkToFit="1"/>
      <protection hidden="1"/>
    </xf>
    <xf numFmtId="0" fontId="38" fillId="0" borderId="27" xfId="9" applyFont="1" applyBorder="1" applyAlignment="1" applyProtection="1">
      <alignment horizontal="center" vertical="center" shrinkToFit="1"/>
      <protection hidden="1"/>
    </xf>
    <xf numFmtId="0" fontId="38" fillId="0" borderId="38" xfId="9" applyFont="1" applyBorder="1" applyAlignment="1" applyProtection="1">
      <alignment vertical="center" wrapText="1"/>
      <protection locked="0"/>
    </xf>
    <xf numFmtId="0" fontId="38" fillId="0" borderId="171" xfId="9" applyFont="1" applyBorder="1" applyAlignment="1" applyProtection="1">
      <alignment vertical="center" wrapText="1"/>
      <protection locked="0"/>
    </xf>
    <xf numFmtId="0" fontId="37" fillId="0" borderId="38" xfId="9" applyFont="1" applyBorder="1" applyAlignment="1" applyProtection="1">
      <alignment horizontal="center" vertical="center" wrapText="1"/>
      <protection hidden="1"/>
    </xf>
    <xf numFmtId="0" fontId="37" fillId="0" borderId="171" xfId="9" applyFont="1" applyBorder="1" applyAlignment="1" applyProtection="1">
      <alignment horizontal="center" vertical="center" wrapText="1"/>
      <protection hidden="1"/>
    </xf>
    <xf numFmtId="0" fontId="38" fillId="0" borderId="38" xfId="9" applyFont="1" applyBorder="1" applyProtection="1">
      <alignment vertical="center"/>
      <protection locked="0"/>
    </xf>
    <xf numFmtId="0" fontId="38" fillId="0" borderId="171" xfId="9" applyFont="1" applyBorder="1" applyProtection="1">
      <alignment vertical="center"/>
      <protection locked="0"/>
    </xf>
    <xf numFmtId="0" fontId="38" fillId="0" borderId="17" xfId="9" applyFont="1" applyBorder="1" applyProtection="1">
      <alignment vertical="center"/>
      <protection locked="0"/>
    </xf>
    <xf numFmtId="0" fontId="37" fillId="0" borderId="38" xfId="9" applyFont="1" applyBorder="1" applyAlignment="1" applyProtection="1">
      <alignment horizontal="center" vertical="center"/>
      <protection hidden="1"/>
    </xf>
    <xf numFmtId="0" fontId="37" fillId="0" borderId="171" xfId="9" applyFont="1" applyBorder="1" applyAlignment="1" applyProtection="1">
      <alignment horizontal="center" vertical="center"/>
      <protection hidden="1"/>
    </xf>
    <xf numFmtId="0" fontId="37" fillId="0" borderId="17" xfId="9" applyFont="1" applyBorder="1" applyAlignment="1" applyProtection="1">
      <alignment horizontal="center" vertical="center"/>
      <protection hidden="1"/>
    </xf>
    <xf numFmtId="0" fontId="38" fillId="0" borderId="0" xfId="9" applyFont="1" applyAlignment="1" applyProtection="1">
      <alignment horizontal="left" vertical="center" wrapText="1"/>
      <protection locked="0"/>
    </xf>
    <xf numFmtId="0" fontId="38" fillId="0" borderId="0" xfId="9" applyFont="1" applyAlignment="1" applyProtection="1">
      <alignment horizontal="left" vertical="center"/>
      <protection locked="0"/>
    </xf>
    <xf numFmtId="0" fontId="38" fillId="0" borderId="15" xfId="9" applyFont="1" applyBorder="1" applyAlignment="1" applyProtection="1">
      <alignment horizontal="center" vertical="center"/>
      <protection hidden="1"/>
    </xf>
    <xf numFmtId="0" fontId="2" fillId="0" borderId="0" xfId="14" applyAlignment="1" applyProtection="1">
      <alignment horizontal="left" vertical="top" wrapText="1"/>
      <protection locked="0"/>
    </xf>
    <xf numFmtId="0" fontId="0" fillId="0" borderId="0" xfId="14" applyFont="1" applyAlignment="1" applyProtection="1">
      <alignment horizontal="left" vertical="top" wrapText="1"/>
      <protection locked="0"/>
    </xf>
    <xf numFmtId="0" fontId="63" fillId="0" borderId="0" xfId="17" applyAlignment="1" applyProtection="1">
      <alignment horizontal="left" vertical="top"/>
      <protection locked="0"/>
    </xf>
    <xf numFmtId="0" fontId="63" fillId="0" borderId="0" xfId="17" applyAlignment="1" applyProtection="1">
      <alignment horizontal="left" vertical="center"/>
      <protection locked="0"/>
    </xf>
    <xf numFmtId="0" fontId="63" fillId="0" borderId="0" xfId="17" applyProtection="1">
      <alignment vertical="center"/>
      <protection locked="0"/>
    </xf>
    <xf numFmtId="0" fontId="15" fillId="0" borderId="0" xfId="14" applyFont="1" applyAlignment="1" applyProtection="1">
      <alignment horizontal="center" vertical="center"/>
      <protection locked="0"/>
    </xf>
    <xf numFmtId="0" fontId="15" fillId="0" borderId="14" xfId="14" applyFont="1" applyBorder="1" applyAlignment="1" applyProtection="1">
      <alignment horizontal="center" vertical="center" shrinkToFit="1"/>
      <protection hidden="1"/>
    </xf>
    <xf numFmtId="0" fontId="15" fillId="0" borderId="27" xfId="14" applyFont="1" applyBorder="1" applyAlignment="1" applyProtection="1">
      <alignment horizontal="center" vertical="center" shrinkToFit="1"/>
      <protection hidden="1"/>
    </xf>
    <xf numFmtId="0" fontId="15" fillId="0" borderId="26" xfId="14" applyFont="1" applyBorder="1" applyAlignment="1" applyProtection="1">
      <alignment horizontal="center" vertical="center" shrinkToFit="1"/>
      <protection hidden="1"/>
    </xf>
    <xf numFmtId="0" fontId="53" fillId="9" borderId="202" xfId="14" applyFont="1" applyFill="1" applyBorder="1" applyAlignment="1" applyProtection="1">
      <alignment horizontal="center" vertical="center"/>
      <protection locked="0"/>
    </xf>
    <xf numFmtId="0" fontId="53" fillId="9" borderId="203" xfId="14" applyFont="1" applyFill="1" applyBorder="1" applyAlignment="1" applyProtection="1">
      <alignment horizontal="center" vertical="center"/>
      <protection locked="0"/>
    </xf>
    <xf numFmtId="0" fontId="53" fillId="9" borderId="204" xfId="14" applyFont="1" applyFill="1" applyBorder="1" applyAlignment="1" applyProtection="1">
      <alignment horizontal="center" vertical="center"/>
      <protection locked="0"/>
    </xf>
    <xf numFmtId="0" fontId="0" fillId="0" borderId="0" xfId="14" applyFont="1" applyAlignment="1" applyProtection="1">
      <alignment vertical="top" wrapText="1"/>
      <protection locked="0"/>
    </xf>
    <xf numFmtId="0" fontId="43" fillId="0" borderId="15" xfId="1" applyFont="1" applyBorder="1" applyAlignment="1" applyProtection="1">
      <alignment horizontal="left" vertical="center"/>
      <protection locked="0"/>
    </xf>
    <xf numFmtId="0" fontId="43" fillId="0" borderId="14" xfId="1" applyFont="1" applyBorder="1" applyAlignment="1" applyProtection="1">
      <alignment horizontal="left" vertical="center"/>
      <protection locked="0"/>
    </xf>
    <xf numFmtId="0" fontId="43" fillId="0" borderId="0" xfId="1" applyFont="1" applyAlignment="1" applyProtection="1">
      <alignment horizontal="left" vertical="center"/>
      <protection locked="0"/>
    </xf>
    <xf numFmtId="0" fontId="44" fillId="0" borderId="0" xfId="1" applyFont="1" applyAlignment="1" applyProtection="1">
      <alignment horizontal="center" vertical="center"/>
      <protection locked="0"/>
    </xf>
    <xf numFmtId="0" fontId="43" fillId="0" borderId="0" xfId="1" applyFont="1" applyAlignment="1" applyProtection="1">
      <alignment horizontal="right" vertical="center"/>
      <protection locked="0"/>
    </xf>
    <xf numFmtId="0" fontId="45" fillId="0" borderId="14" xfId="1" applyFont="1" applyBorder="1" applyAlignment="1" applyProtection="1">
      <alignment horizontal="center" vertical="center" shrinkToFit="1"/>
      <protection hidden="1"/>
    </xf>
    <xf numFmtId="0" fontId="45" fillId="0" borderId="26" xfId="1" applyFont="1" applyBorder="1" applyAlignment="1" applyProtection="1">
      <alignment horizontal="center" vertical="center" shrinkToFit="1"/>
      <protection hidden="1"/>
    </xf>
    <xf numFmtId="0" fontId="45" fillId="0" borderId="27" xfId="1" applyFont="1" applyBorder="1" applyAlignment="1" applyProtection="1">
      <alignment horizontal="center" vertical="center" shrinkToFit="1"/>
      <protection hidden="1"/>
    </xf>
    <xf numFmtId="38" fontId="43" fillId="0" borderId="15" xfId="10" applyFont="1" applyFill="1" applyBorder="1" applyAlignment="1" applyProtection="1">
      <alignment horizontal="center" vertical="center"/>
      <protection locked="0"/>
    </xf>
    <xf numFmtId="0" fontId="43" fillId="0" borderId="26" xfId="1" applyFont="1" applyBorder="1" applyAlignment="1" applyProtection="1">
      <alignment horizontal="left" vertical="center"/>
      <protection locked="0"/>
    </xf>
    <xf numFmtId="0" fontId="43" fillId="0" borderId="27" xfId="1" applyFont="1" applyBorder="1" applyAlignment="1" applyProtection="1">
      <alignment horizontal="left" vertical="center"/>
      <protection locked="0"/>
    </xf>
    <xf numFmtId="0" fontId="43" fillId="0" borderId="14" xfId="1" applyFont="1" applyBorder="1" applyAlignment="1" applyProtection="1">
      <alignment horizontal="center" vertical="center"/>
      <protection locked="0"/>
    </xf>
    <xf numFmtId="0" fontId="43" fillId="0" borderId="26" xfId="1" applyFont="1" applyBorder="1" applyAlignment="1" applyProtection="1">
      <alignment horizontal="center" vertical="center"/>
      <protection locked="0"/>
    </xf>
    <xf numFmtId="0" fontId="43" fillId="0" borderId="27" xfId="1" applyFont="1" applyBorder="1" applyAlignment="1" applyProtection="1">
      <alignment horizontal="center" vertical="center"/>
      <protection locked="0"/>
    </xf>
    <xf numFmtId="0" fontId="43" fillId="0" borderId="18" xfId="1" applyFont="1" applyBorder="1" applyAlignment="1" applyProtection="1">
      <alignment horizontal="left" vertical="center"/>
      <protection locked="0"/>
    </xf>
    <xf numFmtId="0" fontId="43" fillId="0" borderId="36" xfId="1" applyFont="1" applyBorder="1" applyAlignment="1" applyProtection="1">
      <alignment horizontal="left" vertical="center"/>
      <protection locked="0"/>
    </xf>
    <xf numFmtId="0" fontId="43" fillId="0" borderId="37" xfId="1" applyFont="1" applyBorder="1" applyAlignment="1" applyProtection="1">
      <alignment horizontal="left" vertical="center"/>
      <protection locked="0"/>
    </xf>
    <xf numFmtId="0" fontId="43" fillId="0" borderId="172" xfId="1" applyFont="1" applyBorder="1" applyAlignment="1" applyProtection="1">
      <alignment horizontal="left" vertical="center"/>
      <protection locked="0"/>
    </xf>
    <xf numFmtId="0" fontId="43" fillId="0" borderId="19" xfId="1" applyFont="1" applyBorder="1" applyAlignment="1" applyProtection="1">
      <alignment horizontal="left" vertical="center"/>
      <protection locked="0"/>
    </xf>
    <xf numFmtId="0" fontId="43" fillId="0" borderId="44" xfId="1" applyFont="1" applyBorder="1" applyAlignment="1" applyProtection="1">
      <alignment horizontal="left" vertical="center"/>
      <protection locked="0"/>
    </xf>
    <xf numFmtId="0" fontId="43" fillId="0" borderId="45" xfId="1" applyFont="1" applyBorder="1" applyAlignment="1" applyProtection="1">
      <alignment horizontal="left" vertical="center"/>
      <protection locked="0"/>
    </xf>
    <xf numFmtId="0" fontId="43" fillId="0" borderId="15" xfId="1" applyFont="1" applyBorder="1" applyAlignment="1" applyProtection="1">
      <alignment horizontal="center" vertical="center" wrapText="1"/>
      <protection locked="0"/>
    </xf>
    <xf numFmtId="0" fontId="45" fillId="0" borderId="15" xfId="1" applyFont="1" applyBorder="1" applyAlignment="1" applyProtection="1">
      <alignment horizontal="center" vertical="center"/>
      <protection locked="0"/>
    </xf>
    <xf numFmtId="0" fontId="43" fillId="0" borderId="38" xfId="1" applyFont="1" applyBorder="1" applyAlignment="1" applyProtection="1">
      <alignment horizontal="center" vertical="center" wrapText="1"/>
      <protection locked="0"/>
    </xf>
    <xf numFmtId="0" fontId="43" fillId="0" borderId="18" xfId="1" applyFont="1" applyBorder="1" applyAlignment="1" applyProtection="1">
      <alignment horizontal="center" vertical="center" wrapText="1"/>
      <protection locked="0"/>
    </xf>
    <xf numFmtId="0" fontId="43" fillId="0" borderId="36" xfId="1" applyFont="1" applyBorder="1" applyAlignment="1" applyProtection="1">
      <alignment horizontal="center" vertical="center" wrapText="1"/>
      <protection locked="0"/>
    </xf>
    <xf numFmtId="0" fontId="43" fillId="0" borderId="19" xfId="1" applyFont="1" applyBorder="1" applyAlignment="1" applyProtection="1">
      <alignment horizontal="center" vertical="center" wrapText="1"/>
      <protection locked="0"/>
    </xf>
    <xf numFmtId="0" fontId="43" fillId="0" borderId="44" xfId="1" applyFont="1" applyBorder="1" applyAlignment="1" applyProtection="1">
      <alignment horizontal="center" vertical="center" wrapText="1"/>
      <protection locked="0"/>
    </xf>
    <xf numFmtId="38" fontId="43" fillId="0" borderId="15" xfId="10" applyFont="1" applyFill="1" applyBorder="1" applyAlignment="1" applyProtection="1">
      <alignment horizontal="center" vertical="center" wrapText="1"/>
      <protection locked="0"/>
    </xf>
    <xf numFmtId="181" fontId="43" fillId="0" borderId="36" xfId="1" applyNumberFormat="1" applyFont="1" applyBorder="1" applyAlignment="1" applyProtection="1">
      <alignment horizontal="center" vertical="center"/>
      <protection locked="0"/>
    </xf>
    <xf numFmtId="181" fontId="43" fillId="0" borderId="44" xfId="1" applyNumberFormat="1" applyFont="1" applyBorder="1" applyAlignment="1" applyProtection="1">
      <alignment horizontal="center" vertical="center"/>
      <protection locked="0"/>
    </xf>
    <xf numFmtId="0" fontId="47" fillId="0" borderId="0" xfId="1" applyFont="1" applyAlignment="1" applyProtection="1">
      <alignment horizontal="center" vertical="center"/>
      <protection locked="0"/>
    </xf>
    <xf numFmtId="181" fontId="43" fillId="0" borderId="37" xfId="1" applyNumberFormat="1" applyFont="1" applyBorder="1" applyAlignment="1" applyProtection="1">
      <alignment horizontal="center" vertical="center"/>
      <protection locked="0"/>
    </xf>
    <xf numFmtId="181" fontId="43" fillId="0" borderId="45" xfId="1" applyNumberFormat="1" applyFont="1" applyBorder="1" applyAlignment="1" applyProtection="1">
      <alignment horizontal="center" vertical="center"/>
      <protection locked="0"/>
    </xf>
    <xf numFmtId="0" fontId="43" fillId="0" borderId="44" xfId="1" applyFont="1" applyBorder="1" applyAlignment="1" applyProtection="1">
      <alignment horizontal="left" vertical="center" wrapText="1"/>
      <protection locked="0"/>
    </xf>
    <xf numFmtId="0" fontId="43" fillId="0" borderId="27" xfId="1" applyFont="1" applyBorder="1" applyAlignment="1" applyProtection="1">
      <alignment horizontal="center" vertical="center" wrapText="1"/>
      <protection locked="0"/>
    </xf>
    <xf numFmtId="181" fontId="43" fillId="0" borderId="14" xfId="1" applyNumberFormat="1" applyFont="1" applyBorder="1" applyAlignment="1" applyProtection="1">
      <alignment horizontal="center" vertical="center"/>
      <protection locked="0"/>
    </xf>
    <xf numFmtId="181" fontId="43" fillId="0" borderId="26" xfId="1" applyNumberFormat="1" applyFont="1" applyBorder="1" applyAlignment="1" applyProtection="1">
      <alignment horizontal="center" vertical="center"/>
      <protection locked="0"/>
    </xf>
    <xf numFmtId="0" fontId="47" fillId="0" borderId="0" xfId="1" applyFont="1" applyAlignment="1" applyProtection="1">
      <alignment horizontal="left" vertical="center"/>
      <protection locked="0"/>
    </xf>
    <xf numFmtId="0" fontId="47" fillId="0" borderId="0" xfId="1" applyFont="1" applyAlignment="1" applyProtection="1">
      <alignment horizontal="left" vertical="center" wrapText="1"/>
      <protection locked="0"/>
    </xf>
    <xf numFmtId="0" fontId="43" fillId="0" borderId="0" xfId="12" applyFont="1" applyAlignment="1" applyProtection="1">
      <alignment horizontal="right" vertical="center"/>
      <protection locked="0"/>
    </xf>
    <xf numFmtId="0" fontId="2" fillId="0" borderId="0" xfId="12" applyAlignment="1" applyProtection="1">
      <alignment horizontal="right" vertical="center"/>
      <protection locked="0"/>
    </xf>
    <xf numFmtId="0" fontId="48" fillId="0" borderId="0" xfId="12" applyFont="1" applyAlignment="1" applyProtection="1">
      <alignment horizontal="center" vertical="center"/>
      <protection locked="0"/>
    </xf>
    <xf numFmtId="0" fontId="48" fillId="0" borderId="14" xfId="12" applyFont="1" applyBorder="1" applyAlignment="1" applyProtection="1">
      <alignment horizontal="center" vertical="center" shrinkToFit="1"/>
      <protection hidden="1"/>
    </xf>
    <xf numFmtId="0" fontId="48" fillId="0" borderId="26" xfId="12" applyFont="1" applyBorder="1" applyAlignment="1" applyProtection="1">
      <alignment horizontal="center" vertical="center" shrinkToFit="1"/>
      <protection hidden="1"/>
    </xf>
    <xf numFmtId="0" fontId="48" fillId="0" borderId="27" xfId="12" applyFont="1" applyBorder="1" applyAlignment="1" applyProtection="1">
      <alignment horizontal="center" vertical="center" shrinkToFit="1"/>
      <protection hidden="1"/>
    </xf>
    <xf numFmtId="0" fontId="43" fillId="0" borderId="14" xfId="12" applyFont="1" applyBorder="1" applyAlignment="1" applyProtection="1">
      <alignment horizontal="center" vertical="center"/>
      <protection locked="0"/>
    </xf>
    <xf numFmtId="0" fontId="43" fillId="0" borderId="26" xfId="12" applyFont="1" applyBorder="1" applyAlignment="1" applyProtection="1">
      <alignment horizontal="center" vertical="center"/>
      <protection locked="0"/>
    </xf>
    <xf numFmtId="0" fontId="43" fillId="0" borderId="27" xfId="12" applyFont="1" applyBorder="1" applyAlignment="1" applyProtection="1">
      <alignment horizontal="center" vertical="center"/>
      <protection locked="0"/>
    </xf>
    <xf numFmtId="0" fontId="43" fillId="0" borderId="0" xfId="12" applyFont="1" applyAlignment="1" applyProtection="1">
      <alignment horizontal="left" vertical="center"/>
      <protection locked="0"/>
    </xf>
    <xf numFmtId="0" fontId="43" fillId="0" borderId="38" xfId="12" applyFont="1" applyBorder="1" applyAlignment="1" applyProtection="1">
      <alignment horizontal="center" vertical="center" wrapText="1" justifyLastLine="1"/>
      <protection locked="0"/>
    </xf>
    <xf numFmtId="0" fontId="43" fillId="0" borderId="38" xfId="12" applyFont="1" applyBorder="1" applyAlignment="1" applyProtection="1">
      <alignment horizontal="right" vertical="center"/>
      <protection locked="0"/>
    </xf>
    <xf numFmtId="0" fontId="43" fillId="0" borderId="174" xfId="12" applyFont="1" applyBorder="1" applyAlignment="1" applyProtection="1">
      <alignment horizontal="right" vertical="center"/>
      <protection locked="0"/>
    </xf>
    <xf numFmtId="0" fontId="43" fillId="0" borderId="15" xfId="12" applyFont="1" applyBorder="1" applyAlignment="1" applyProtection="1">
      <alignment horizontal="center" vertical="center" wrapText="1" justifyLastLine="1"/>
      <protection locked="0"/>
    </xf>
    <xf numFmtId="0" fontId="43" fillId="0" borderId="15" xfId="12" applyFont="1" applyBorder="1" applyAlignment="1" applyProtection="1">
      <alignment horizontal="right" vertical="center"/>
      <protection locked="0"/>
    </xf>
    <xf numFmtId="0" fontId="43" fillId="0" borderId="38" xfId="12" applyFont="1" applyBorder="1" applyAlignment="1" applyProtection="1">
      <alignment horizontal="left" vertical="center"/>
      <protection locked="0"/>
    </xf>
    <xf numFmtId="0" fontId="43" fillId="0" borderId="171" xfId="12" applyFont="1" applyBorder="1" applyAlignment="1" applyProtection="1">
      <alignment horizontal="left" vertical="center"/>
      <protection locked="0"/>
    </xf>
    <xf numFmtId="0" fontId="43" fillId="0" borderId="17" xfId="12" applyFont="1" applyBorder="1" applyAlignment="1" applyProtection="1">
      <alignment horizontal="left" vertical="center"/>
      <protection locked="0"/>
    </xf>
    <xf numFmtId="0" fontId="43" fillId="0" borderId="173" xfId="12" applyFont="1" applyBorder="1" applyAlignment="1" applyProtection="1">
      <alignment horizontal="center" vertical="center"/>
      <protection locked="0"/>
    </xf>
    <xf numFmtId="0" fontId="43" fillId="0" borderId="15" xfId="12" applyFont="1" applyBorder="1" applyAlignment="1" applyProtection="1">
      <alignment horizontal="center" vertical="center" justifyLastLine="1"/>
      <protection locked="0"/>
    </xf>
    <xf numFmtId="0" fontId="38" fillId="0" borderId="0" xfId="11" applyFont="1" applyAlignment="1" applyProtection="1">
      <alignment horizontal="left" vertical="center"/>
      <protection locked="0"/>
    </xf>
    <xf numFmtId="0" fontId="38" fillId="0" borderId="0" xfId="11" applyFont="1" applyAlignment="1" applyProtection="1">
      <alignment horizontal="left" vertical="center" wrapText="1"/>
      <protection locked="0"/>
    </xf>
    <xf numFmtId="0" fontId="38" fillId="0" borderId="0" xfId="11" applyFont="1" applyAlignment="1" applyProtection="1">
      <alignment horizontal="right" vertical="center"/>
      <protection locked="0"/>
    </xf>
    <xf numFmtId="0" fontId="37" fillId="0" borderId="0" xfId="11" applyFont="1" applyAlignment="1" applyProtection="1">
      <alignment horizontal="center" vertical="center"/>
      <protection locked="0"/>
    </xf>
    <xf numFmtId="0" fontId="38" fillId="0" borderId="14" xfId="11" applyFont="1" applyBorder="1" applyAlignment="1" applyProtection="1">
      <alignment horizontal="center" vertical="center"/>
      <protection locked="0"/>
    </xf>
    <xf numFmtId="0" fontId="38" fillId="0" borderId="26" xfId="11" applyFont="1" applyBorder="1" applyAlignment="1" applyProtection="1">
      <alignment horizontal="center" vertical="center"/>
      <protection locked="0"/>
    </xf>
    <xf numFmtId="0" fontId="38" fillId="0" borderId="27" xfId="11" applyFont="1" applyBorder="1" applyAlignment="1" applyProtection="1">
      <alignment horizontal="center" vertical="center"/>
      <protection locked="0"/>
    </xf>
    <xf numFmtId="0" fontId="38" fillId="0" borderId="171" xfId="11" applyFont="1" applyBorder="1" applyAlignment="1" applyProtection="1">
      <alignment horizontal="left" vertical="center"/>
      <protection locked="0"/>
    </xf>
    <xf numFmtId="0" fontId="38" fillId="0" borderId="17" xfId="11" applyFont="1" applyBorder="1" applyAlignment="1" applyProtection="1">
      <alignment horizontal="left" vertical="center"/>
      <protection locked="0"/>
    </xf>
    <xf numFmtId="0" fontId="38" fillId="0" borderId="18" xfId="11" applyFont="1" applyBorder="1" applyAlignment="1" applyProtection="1">
      <alignment horizontal="center" vertical="center"/>
      <protection locked="0"/>
    </xf>
    <xf numFmtId="0" fontId="38" fillId="0" borderId="19" xfId="11" applyFont="1" applyBorder="1" applyAlignment="1" applyProtection="1">
      <alignment horizontal="center" vertical="center"/>
      <protection locked="0"/>
    </xf>
    <xf numFmtId="0" fontId="38" fillId="0" borderId="14" xfId="11" applyFont="1" applyBorder="1" applyAlignment="1" applyProtection="1">
      <alignment horizontal="left" vertical="center"/>
      <protection locked="0"/>
    </xf>
    <xf numFmtId="0" fontId="38" fillId="0" borderId="27" xfId="11" applyFont="1" applyBorder="1" applyAlignment="1" applyProtection="1">
      <alignment horizontal="left" vertical="center"/>
      <protection locked="0"/>
    </xf>
    <xf numFmtId="0" fontId="37" fillId="0" borderId="14" xfId="11" applyFont="1" applyBorder="1" applyAlignment="1" applyProtection="1">
      <alignment horizontal="center" vertical="center" shrinkToFit="1"/>
      <protection hidden="1"/>
    </xf>
    <xf numFmtId="0" fontId="37" fillId="0" borderId="26" xfId="11" applyFont="1" applyBorder="1" applyAlignment="1" applyProtection="1">
      <alignment horizontal="center" vertical="center" shrinkToFit="1"/>
      <protection hidden="1"/>
    </xf>
    <xf numFmtId="0" fontId="37" fillId="0" borderId="27" xfId="11" applyFont="1" applyBorder="1" applyAlignment="1" applyProtection="1">
      <alignment horizontal="center" vertical="center" shrinkToFit="1"/>
      <protection hidden="1"/>
    </xf>
    <xf numFmtId="0" fontId="38" fillId="0" borderId="0" xfId="12" applyFont="1" applyAlignment="1" applyProtection="1">
      <alignment horizontal="right" vertical="center"/>
      <protection locked="0"/>
    </xf>
    <xf numFmtId="0" fontId="37" fillId="0" borderId="0" xfId="12" applyFont="1" applyAlignment="1" applyProtection="1">
      <alignment horizontal="center" vertical="center"/>
      <protection locked="0"/>
    </xf>
    <xf numFmtId="0" fontId="38" fillId="0" borderId="26" xfId="12" applyFont="1" applyBorder="1" applyAlignment="1" applyProtection="1">
      <alignment horizontal="center" vertical="center"/>
      <protection locked="0"/>
    </xf>
    <xf numFmtId="0" fontId="38" fillId="0" borderId="27" xfId="12" applyFont="1" applyBorder="1" applyAlignment="1" applyProtection="1">
      <alignment horizontal="center" vertical="center"/>
      <protection locked="0"/>
    </xf>
    <xf numFmtId="0" fontId="38" fillId="0" borderId="15" xfId="12" applyFont="1" applyBorder="1" applyAlignment="1" applyProtection="1">
      <alignment vertical="center" wrapText="1"/>
      <protection locked="0"/>
    </xf>
    <xf numFmtId="0" fontId="38" fillId="0" borderId="15" xfId="12" applyFont="1" applyBorder="1" applyProtection="1">
      <alignment vertical="center"/>
      <protection locked="0"/>
    </xf>
    <xf numFmtId="0" fontId="38" fillId="0" borderId="0" xfId="12" applyFont="1" applyAlignment="1" applyProtection="1">
      <alignment horizontal="left" vertical="center" wrapText="1"/>
      <protection locked="0"/>
    </xf>
    <xf numFmtId="0" fontId="37" fillId="0" borderId="14" xfId="12" applyFont="1" applyBorder="1" applyAlignment="1" applyProtection="1">
      <alignment horizontal="center" vertical="center" shrinkToFit="1"/>
      <protection hidden="1"/>
    </xf>
    <xf numFmtId="0" fontId="37" fillId="0" borderId="26" xfId="12" applyFont="1" applyBorder="1" applyAlignment="1" applyProtection="1">
      <alignment horizontal="center" vertical="center" shrinkToFit="1"/>
      <protection hidden="1"/>
    </xf>
    <xf numFmtId="0" fontId="37" fillId="0" borderId="27" xfId="12" applyFont="1" applyBorder="1" applyAlignment="1" applyProtection="1">
      <alignment horizontal="center" vertical="center" shrinkToFit="1"/>
      <protection hidden="1"/>
    </xf>
    <xf numFmtId="0" fontId="38" fillId="0" borderId="36" xfId="11" applyFont="1" applyBorder="1" applyAlignment="1" applyProtection="1">
      <alignment horizontal="center" vertical="center"/>
      <protection locked="0"/>
    </xf>
    <xf numFmtId="0" fontId="38" fillId="0" borderId="37" xfId="11" applyFont="1" applyBorder="1" applyAlignment="1" applyProtection="1">
      <alignment horizontal="center" vertical="center"/>
      <protection locked="0"/>
    </xf>
    <xf numFmtId="0" fontId="38" fillId="0" borderId="15" xfId="11" applyFont="1" applyBorder="1" applyAlignment="1" applyProtection="1">
      <alignment horizontal="center" vertical="center" wrapText="1"/>
      <protection locked="0"/>
    </xf>
    <xf numFmtId="0" fontId="37" fillId="0" borderId="0" xfId="12" applyFont="1" applyAlignment="1" applyProtection="1">
      <alignment horizontal="center" vertical="center" wrapText="1"/>
      <protection locked="0"/>
    </xf>
    <xf numFmtId="0" fontId="38" fillId="0" borderId="36" xfId="12" applyFont="1" applyBorder="1" applyAlignment="1" applyProtection="1">
      <alignment horizontal="center" vertical="center"/>
      <protection locked="0"/>
    </xf>
    <xf numFmtId="0" fontId="38" fillId="0" borderId="37" xfId="12" applyFont="1" applyBorder="1" applyAlignment="1" applyProtection="1">
      <alignment horizontal="center" vertical="center"/>
      <protection locked="0"/>
    </xf>
    <xf numFmtId="0" fontId="38" fillId="0" borderId="36" xfId="12" applyFont="1" applyBorder="1" applyAlignment="1" applyProtection="1">
      <alignment horizontal="center" vertical="center" wrapText="1"/>
      <protection locked="0"/>
    </xf>
    <xf numFmtId="0" fontId="38" fillId="0" borderId="38" xfId="12" applyFont="1" applyBorder="1" applyAlignment="1" applyProtection="1">
      <alignment horizontal="left" vertical="center"/>
      <protection locked="0"/>
    </xf>
    <xf numFmtId="0" fontId="38" fillId="0" borderId="171" xfId="12" applyFont="1" applyBorder="1" applyAlignment="1" applyProtection="1">
      <alignment horizontal="left" vertical="center"/>
      <protection locked="0"/>
    </xf>
    <xf numFmtId="0" fontId="38" fillId="0" borderId="17" xfId="12" applyFont="1" applyBorder="1" applyAlignment="1" applyProtection="1">
      <alignment horizontal="left" vertical="center"/>
      <protection locked="0"/>
    </xf>
    <xf numFmtId="0" fontId="38" fillId="0" borderId="14" xfId="12" applyFont="1" applyBorder="1" applyAlignment="1" applyProtection="1">
      <alignment horizontal="center" vertical="center"/>
      <protection locked="0"/>
    </xf>
    <xf numFmtId="0" fontId="38" fillId="0" borderId="0" xfId="12" applyFont="1" applyAlignment="1" applyProtection="1">
      <alignment vertical="center" wrapText="1"/>
      <protection locked="0"/>
    </xf>
    <xf numFmtId="0" fontId="51" fillId="0" borderId="0" xfId="12" applyFont="1" applyAlignment="1" applyProtection="1">
      <alignment vertical="center" wrapText="1"/>
      <protection locked="0"/>
    </xf>
    <xf numFmtId="0" fontId="39" fillId="0" borderId="0" xfId="12" applyFont="1" applyAlignment="1" applyProtection="1">
      <alignment horizontal="left" vertical="center"/>
      <protection locked="0"/>
    </xf>
    <xf numFmtId="0" fontId="38" fillId="0" borderId="44" xfId="12" applyFont="1" applyBorder="1" applyAlignment="1" applyProtection="1">
      <alignment vertical="center" wrapText="1"/>
      <protection locked="0"/>
    </xf>
    <xf numFmtId="0" fontId="38" fillId="0" borderId="38" xfId="12" applyFont="1" applyBorder="1" applyAlignment="1" applyProtection="1">
      <alignment horizontal="left" vertical="center" wrapText="1"/>
      <protection locked="0"/>
    </xf>
    <xf numFmtId="0" fontId="38" fillId="0" borderId="17" xfId="12" applyFont="1" applyBorder="1" applyAlignment="1" applyProtection="1">
      <alignment horizontal="left" vertical="center" wrapText="1"/>
      <protection locked="0"/>
    </xf>
    <xf numFmtId="0" fontId="38" fillId="0" borderId="18" xfId="12" applyFont="1" applyBorder="1" applyAlignment="1" applyProtection="1">
      <alignment horizontal="center" vertical="center"/>
      <protection locked="0"/>
    </xf>
    <xf numFmtId="0" fontId="38" fillId="0" borderId="19" xfId="12" applyFont="1" applyBorder="1" applyAlignment="1" applyProtection="1">
      <alignment horizontal="center" vertical="center"/>
      <protection locked="0"/>
    </xf>
    <xf numFmtId="0" fontId="38" fillId="0" borderId="44" xfId="12" applyFont="1" applyBorder="1" applyAlignment="1" applyProtection="1">
      <alignment horizontal="center" vertical="center"/>
      <protection locked="0"/>
    </xf>
    <xf numFmtId="0" fontId="38" fillId="0" borderId="45" xfId="12" applyFont="1" applyBorder="1" applyAlignment="1" applyProtection="1">
      <alignment horizontal="center" vertical="center"/>
      <protection locked="0"/>
    </xf>
    <xf numFmtId="0" fontId="38" fillId="0" borderId="36" xfId="12" applyFont="1" applyBorder="1" applyAlignment="1" applyProtection="1">
      <alignment horizontal="left" vertical="center"/>
      <protection locked="0"/>
    </xf>
    <xf numFmtId="0" fontId="38" fillId="0" borderId="0" xfId="12" applyFont="1" applyAlignment="1" applyProtection="1">
      <alignment horizontal="left" vertical="center"/>
      <protection locked="0"/>
    </xf>
    <xf numFmtId="0" fontId="38" fillId="0" borderId="0" xfId="13" applyFont="1" applyAlignment="1" applyProtection="1">
      <alignment horizontal="right" vertical="center"/>
      <protection locked="0"/>
    </xf>
    <xf numFmtId="0" fontId="37" fillId="0" borderId="0" xfId="13" applyFont="1" applyAlignment="1" applyProtection="1">
      <alignment horizontal="center" vertical="center"/>
      <protection locked="0"/>
    </xf>
    <xf numFmtId="0" fontId="38" fillId="0" borderId="14" xfId="13" applyFont="1" applyBorder="1" applyAlignment="1" applyProtection="1">
      <alignment horizontal="center" vertical="center" shrinkToFit="1"/>
      <protection hidden="1"/>
    </xf>
    <xf numFmtId="0" fontId="38" fillId="0" borderId="26" xfId="13" applyFont="1" applyBorder="1" applyAlignment="1" applyProtection="1">
      <alignment horizontal="center" vertical="center" shrinkToFit="1"/>
      <protection hidden="1"/>
    </xf>
    <xf numFmtId="0" fontId="38" fillId="0" borderId="27" xfId="13" applyFont="1" applyBorder="1" applyAlignment="1" applyProtection="1">
      <alignment horizontal="center" vertical="center" shrinkToFit="1"/>
      <protection hidden="1"/>
    </xf>
    <xf numFmtId="0" fontId="38" fillId="0" borderId="14" xfId="13" applyFont="1"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8" fillId="0" borderId="27" xfId="13" applyFont="1" applyBorder="1" applyAlignment="1" applyProtection="1">
      <alignment horizontal="center" vertical="center"/>
      <protection locked="0"/>
    </xf>
    <xf numFmtId="0" fontId="38" fillId="0" borderId="14" xfId="13" applyFont="1" applyBorder="1" applyAlignment="1" applyProtection="1">
      <alignment horizontal="left" vertical="center"/>
      <protection locked="0"/>
    </xf>
    <xf numFmtId="0" fontId="38" fillId="0" borderId="26" xfId="13" applyFont="1" applyBorder="1" applyAlignment="1" applyProtection="1">
      <alignment horizontal="left" vertical="center"/>
      <protection locked="0"/>
    </xf>
    <xf numFmtId="0" fontId="38" fillId="0" borderId="27" xfId="13" applyFont="1" applyBorder="1" applyAlignment="1" applyProtection="1">
      <alignment horizontal="left" vertical="center"/>
      <protection locked="0"/>
    </xf>
    <xf numFmtId="0" fontId="38" fillId="0" borderId="18" xfId="13" applyFont="1" applyBorder="1" applyAlignment="1" applyProtection="1">
      <alignment horizontal="left" vertical="center" wrapText="1"/>
      <protection locked="0"/>
    </xf>
    <xf numFmtId="0" fontId="38" fillId="0" borderId="37" xfId="13" applyFont="1" applyBorder="1" applyAlignment="1" applyProtection="1">
      <alignment horizontal="left" vertical="center" wrapText="1"/>
      <protection locked="0"/>
    </xf>
    <xf numFmtId="0" fontId="38" fillId="0" borderId="172" xfId="13" applyFont="1" applyBorder="1" applyAlignment="1" applyProtection="1">
      <alignment horizontal="left" vertical="center" wrapText="1"/>
      <protection locked="0"/>
    </xf>
    <xf numFmtId="0" fontId="38" fillId="0" borderId="41" xfId="13" applyFont="1" applyBorder="1" applyAlignment="1" applyProtection="1">
      <alignment horizontal="left" vertical="center" wrapText="1"/>
      <protection locked="0"/>
    </xf>
    <xf numFmtId="0" fontId="38" fillId="0" borderId="19" xfId="13" applyFont="1" applyBorder="1" applyAlignment="1" applyProtection="1">
      <alignment horizontal="left" vertical="center" wrapText="1"/>
      <protection locked="0"/>
    </xf>
    <xf numFmtId="0" fontId="38" fillId="0" borderId="45" xfId="13" applyFont="1" applyBorder="1" applyAlignment="1" applyProtection="1">
      <alignment horizontal="left" vertical="center" wrapText="1"/>
      <protection locked="0"/>
    </xf>
    <xf numFmtId="0" fontId="38" fillId="0" borderId="14" xfId="13" applyFont="1" applyBorder="1" applyAlignment="1" applyProtection="1">
      <alignment horizontal="center" vertical="center" wrapText="1"/>
      <protection locked="0"/>
    </xf>
    <xf numFmtId="0" fontId="38" fillId="0" borderId="27" xfId="13" applyFont="1" applyBorder="1" applyAlignment="1" applyProtection="1">
      <alignment horizontal="center" vertical="center" wrapText="1"/>
      <protection locked="0"/>
    </xf>
    <xf numFmtId="0" fontId="38" fillId="0" borderId="0" xfId="13" applyFont="1" applyAlignment="1" applyProtection="1">
      <alignment horizontal="left" vertical="top" wrapText="1"/>
      <protection locked="0"/>
    </xf>
    <xf numFmtId="0" fontId="38" fillId="0" borderId="0" xfId="13" applyFont="1" applyAlignment="1" applyProtection="1">
      <alignment horizontal="left" vertical="top"/>
      <protection locked="0"/>
    </xf>
    <xf numFmtId="0" fontId="38" fillId="0" borderId="14" xfId="13" applyFont="1" applyBorder="1" applyAlignment="1" applyProtection="1">
      <alignment horizontal="left" vertical="center" wrapText="1"/>
      <protection locked="0"/>
    </xf>
    <xf numFmtId="0" fontId="38" fillId="0" borderId="27" xfId="13" applyFont="1" applyBorder="1" applyAlignment="1" applyProtection="1">
      <alignment horizontal="left" vertical="center" wrapText="1"/>
      <protection locked="0"/>
    </xf>
    <xf numFmtId="0" fontId="38" fillId="0" borderId="0" xfId="11" applyFont="1" applyAlignment="1" applyProtection="1">
      <alignment horizontal="left" vertical="top" wrapText="1"/>
      <protection locked="0"/>
    </xf>
    <xf numFmtId="0" fontId="38" fillId="0" borderId="0" xfId="11" applyFont="1" applyAlignment="1" applyProtection="1">
      <alignment horizontal="left" vertical="top"/>
      <protection locked="0"/>
    </xf>
    <xf numFmtId="0" fontId="37" fillId="0" borderId="0" xfId="13" applyFont="1" applyAlignment="1" applyProtection="1">
      <alignment horizontal="center" vertical="center" wrapText="1"/>
      <protection locked="0"/>
    </xf>
    <xf numFmtId="0" fontId="38" fillId="0" borderId="15" xfId="13" applyFont="1" applyBorder="1" applyAlignment="1" applyProtection="1">
      <alignment horizontal="center" vertical="center"/>
      <protection locked="0"/>
    </xf>
    <xf numFmtId="0" fontId="38" fillId="0" borderId="14" xfId="13" applyFont="1" applyBorder="1" applyAlignment="1" applyProtection="1">
      <alignment horizontal="center" vertical="center" shrinkToFit="1"/>
      <protection locked="0"/>
    </xf>
    <xf numFmtId="0" fontId="38" fillId="0" borderId="27" xfId="13" applyFont="1" applyBorder="1" applyAlignment="1" applyProtection="1">
      <alignment horizontal="center" vertical="center" shrinkToFit="1"/>
      <protection locked="0"/>
    </xf>
    <xf numFmtId="0" fontId="73" fillId="0" borderId="0" xfId="20" applyFont="1" applyAlignment="1" applyProtection="1">
      <alignment horizontal="center" vertical="center"/>
      <protection locked="0"/>
    </xf>
    <xf numFmtId="0" fontId="53" fillId="0" borderId="0" xfId="20" applyFont="1" applyAlignment="1" applyProtection="1">
      <alignment horizontal="right" vertical="center"/>
      <protection locked="0"/>
    </xf>
    <xf numFmtId="0" fontId="53" fillId="0" borderId="0" xfId="21" applyFont="1" applyAlignment="1" applyProtection="1">
      <alignment vertical="center" shrinkToFit="1"/>
      <protection locked="0"/>
    </xf>
    <xf numFmtId="0" fontId="53" fillId="0" borderId="18" xfId="20" applyFont="1" applyBorder="1" applyAlignment="1" applyProtection="1">
      <alignment horizontal="center" vertical="center"/>
      <protection locked="0"/>
    </xf>
    <xf numFmtId="0" fontId="53" fillId="0" borderId="37" xfId="20" applyFont="1" applyBorder="1" applyAlignment="1" applyProtection="1">
      <alignment horizontal="center" vertical="center"/>
      <protection locked="0"/>
    </xf>
    <xf numFmtId="0" fontId="2" fillId="0" borderId="19" xfId="1" applyBorder="1" applyAlignment="1" applyProtection="1">
      <alignment horizontal="center" vertical="center"/>
      <protection locked="0"/>
    </xf>
    <xf numFmtId="0" fontId="2" fillId="0" borderId="45" xfId="1" applyBorder="1" applyAlignment="1" applyProtection="1">
      <alignment horizontal="center" vertical="center"/>
      <protection locked="0"/>
    </xf>
    <xf numFmtId="0" fontId="53" fillId="0" borderId="19" xfId="20" applyFont="1" applyBorder="1" applyAlignment="1" applyProtection="1">
      <alignment horizontal="center" vertical="center"/>
      <protection locked="0"/>
    </xf>
    <xf numFmtId="0" fontId="53" fillId="0" borderId="15" xfId="20" applyFont="1" applyBorder="1" applyAlignment="1" applyProtection="1">
      <alignment horizontal="center" vertical="center"/>
      <protection locked="0"/>
    </xf>
    <xf numFmtId="0" fontId="38" fillId="0" borderId="177" xfId="12" applyFont="1" applyBorder="1" applyAlignment="1" applyProtection="1">
      <alignment horizontal="distributed" vertical="center"/>
      <protection locked="0"/>
    </xf>
    <xf numFmtId="0" fontId="38" fillId="0" borderId="26" xfId="12" applyFont="1" applyBorder="1" applyAlignment="1" applyProtection="1">
      <alignment horizontal="distributed" vertical="center"/>
      <protection locked="0"/>
    </xf>
    <xf numFmtId="0" fontId="38" fillId="0" borderId="27" xfId="12" applyFont="1" applyBorder="1" applyAlignment="1" applyProtection="1">
      <alignment horizontal="distributed" vertical="center"/>
      <protection locked="0"/>
    </xf>
    <xf numFmtId="0" fontId="38" fillId="0" borderId="46" xfId="12" applyFont="1" applyBorder="1" applyAlignment="1" applyProtection="1">
      <alignment horizontal="center" vertical="center"/>
      <protection locked="0"/>
    </xf>
    <xf numFmtId="0" fontId="38" fillId="0" borderId="178" xfId="12" applyFont="1" applyBorder="1" applyAlignment="1" applyProtection="1">
      <alignment horizontal="center" vertical="center"/>
      <protection locked="0"/>
    </xf>
    <xf numFmtId="0" fontId="38" fillId="0" borderId="180" xfId="12" applyFont="1" applyBorder="1" applyAlignment="1" applyProtection="1">
      <alignment horizontal="center" vertical="center"/>
      <protection locked="0"/>
    </xf>
    <xf numFmtId="0" fontId="38" fillId="0" borderId="14" xfId="12" applyFont="1" applyBorder="1" applyProtection="1">
      <alignment vertical="center"/>
      <protection locked="0"/>
    </xf>
    <xf numFmtId="0" fontId="38" fillId="0" borderId="26" xfId="12" applyFont="1" applyBorder="1" applyProtection="1">
      <alignment vertical="center"/>
      <protection locked="0"/>
    </xf>
    <xf numFmtId="0" fontId="38" fillId="0" borderId="27" xfId="12" applyFont="1" applyBorder="1" applyProtection="1">
      <alignment vertical="center"/>
      <protection locked="0"/>
    </xf>
    <xf numFmtId="0" fontId="38" fillId="0" borderId="38" xfId="12" applyFont="1" applyBorder="1" applyAlignment="1" applyProtection="1">
      <alignment horizontal="distributed" vertical="center"/>
      <protection locked="0"/>
    </xf>
    <xf numFmtId="0" fontId="38" fillId="0" borderId="171" xfId="12" applyFont="1" applyBorder="1" applyAlignment="1" applyProtection="1">
      <alignment horizontal="distributed" vertical="center"/>
      <protection locked="0"/>
    </xf>
    <xf numFmtId="0" fontId="38" fillId="0" borderId="18" xfId="12" applyFont="1" applyBorder="1" applyProtection="1">
      <alignment vertical="center"/>
      <protection locked="0"/>
    </xf>
    <xf numFmtId="0" fontId="38" fillId="0" borderId="179" xfId="12" applyFont="1" applyBorder="1" applyProtection="1">
      <alignment vertical="center"/>
      <protection locked="0"/>
    </xf>
    <xf numFmtId="0" fontId="38" fillId="0" borderId="19" xfId="12" applyFont="1" applyBorder="1" applyProtection="1">
      <alignment vertical="center"/>
      <protection locked="0"/>
    </xf>
    <xf numFmtId="0" fontId="38" fillId="0" borderId="181" xfId="12" applyFont="1" applyBorder="1" applyProtection="1">
      <alignment vertical="center"/>
      <protection locked="0"/>
    </xf>
    <xf numFmtId="0" fontId="38" fillId="0" borderId="36" xfId="12" applyFont="1" applyBorder="1" applyProtection="1">
      <alignment vertical="center"/>
      <protection locked="0"/>
    </xf>
    <xf numFmtId="0" fontId="38" fillId="0" borderId="37" xfId="12" applyFont="1" applyBorder="1" applyProtection="1">
      <alignment vertical="center"/>
      <protection locked="0"/>
    </xf>
    <xf numFmtId="0" fontId="38" fillId="0" borderId="175" xfId="12" applyFont="1" applyBorder="1" applyAlignment="1" applyProtection="1">
      <alignment horizontal="distributed" vertical="center"/>
      <protection locked="0"/>
    </xf>
    <xf numFmtId="0" fontId="38" fillId="0" borderId="63" xfId="12" applyFont="1" applyBorder="1" applyAlignment="1" applyProtection="1">
      <alignment horizontal="distributed" vertical="center"/>
      <protection locked="0"/>
    </xf>
    <xf numFmtId="0" fontId="38" fillId="0" borderId="176" xfId="12" applyFont="1" applyBorder="1" applyAlignment="1" applyProtection="1">
      <alignment horizontal="distributed" vertical="center"/>
      <protection locked="0"/>
    </xf>
    <xf numFmtId="0" fontId="38" fillId="0" borderId="74" xfId="12" applyFont="1" applyBorder="1" applyAlignment="1" applyProtection="1">
      <alignment horizontal="center" vertical="center" shrinkToFit="1"/>
      <protection hidden="1"/>
    </xf>
    <xf numFmtId="0" fontId="38" fillId="0" borderId="63" xfId="12" applyFont="1" applyBorder="1" applyAlignment="1" applyProtection="1">
      <alignment horizontal="center" vertical="center" shrinkToFit="1"/>
      <protection hidden="1"/>
    </xf>
    <xf numFmtId="0" fontId="38" fillId="0" borderId="64" xfId="12" applyFont="1" applyBorder="1" applyAlignment="1" applyProtection="1">
      <alignment horizontal="center" vertical="center" shrinkToFit="1"/>
      <protection hidden="1"/>
    </xf>
    <xf numFmtId="0" fontId="38" fillId="0" borderId="46" xfId="12" applyFont="1" applyBorder="1" applyProtection="1">
      <alignment vertical="center"/>
      <protection locked="0"/>
    </xf>
    <xf numFmtId="0" fontId="38" fillId="0" borderId="15" xfId="12" applyFont="1" applyBorder="1" applyAlignment="1" applyProtection="1">
      <alignment horizontal="center" vertical="center"/>
      <protection locked="0"/>
    </xf>
    <xf numFmtId="0" fontId="38" fillId="0" borderId="178" xfId="12" applyFont="1" applyBorder="1" applyAlignment="1" applyProtection="1">
      <alignment horizontal="left" vertical="center"/>
      <protection locked="0"/>
    </xf>
    <xf numFmtId="0" fontId="38" fillId="0" borderId="37" xfId="12" applyFont="1" applyBorder="1" applyAlignment="1" applyProtection="1">
      <alignment horizontal="left" vertical="center"/>
      <protection locked="0"/>
    </xf>
    <xf numFmtId="0" fontId="38" fillId="0" borderId="75" xfId="12" applyFont="1" applyBorder="1" applyAlignment="1" applyProtection="1">
      <alignment horizontal="left" vertical="center"/>
      <protection locked="0"/>
    </xf>
    <xf numFmtId="0" fontId="38" fillId="0" borderId="41" xfId="12" applyFont="1" applyBorder="1" applyAlignment="1" applyProtection="1">
      <alignment horizontal="left" vertical="center"/>
      <protection locked="0"/>
    </xf>
    <xf numFmtId="0" fontId="38" fillId="0" borderId="186" xfId="12" applyFont="1" applyBorder="1" applyAlignment="1" applyProtection="1">
      <alignment horizontal="left" vertical="center"/>
      <protection locked="0"/>
    </xf>
    <xf numFmtId="0" fontId="38" fillId="0" borderId="1" xfId="12" applyFont="1" applyBorder="1" applyAlignment="1" applyProtection="1">
      <alignment horizontal="left" vertical="center"/>
      <protection locked="0"/>
    </xf>
    <xf numFmtId="0" fontId="38" fillId="0" borderId="187" xfId="12" applyFont="1" applyBorder="1" applyAlignment="1" applyProtection="1">
      <alignment horizontal="left" vertical="center"/>
      <protection locked="0"/>
    </xf>
    <xf numFmtId="0" fontId="38" fillId="0" borderId="182" xfId="12" applyFont="1" applyBorder="1" applyAlignment="1" applyProtection="1">
      <alignment horizontal="center" vertical="center"/>
      <protection locked="0"/>
    </xf>
    <xf numFmtId="0" fontId="38" fillId="0" borderId="183" xfId="12" applyFont="1" applyBorder="1" applyAlignment="1" applyProtection="1">
      <alignment horizontal="center" vertical="center"/>
      <protection locked="0"/>
    </xf>
    <xf numFmtId="0" fontId="38" fillId="0" borderId="184" xfId="12" applyFont="1" applyBorder="1" applyAlignment="1" applyProtection="1">
      <alignment horizontal="center" vertical="center"/>
      <protection locked="0"/>
    </xf>
    <xf numFmtId="0" fontId="38" fillId="0" borderId="185" xfId="12" applyFont="1" applyBorder="1" applyAlignment="1" applyProtection="1">
      <alignment horizontal="center" vertical="center"/>
      <protection locked="0"/>
    </xf>
    <xf numFmtId="0" fontId="38" fillId="0" borderId="188" xfId="12" applyFont="1" applyBorder="1" applyAlignment="1" applyProtection="1">
      <alignment horizontal="center" vertical="center"/>
      <protection locked="0"/>
    </xf>
    <xf numFmtId="0" fontId="38" fillId="0" borderId="189" xfId="12" applyFont="1" applyBorder="1" applyAlignment="1" applyProtection="1">
      <alignment horizontal="center" vertical="center"/>
      <protection locked="0"/>
    </xf>
    <xf numFmtId="0" fontId="39" fillId="0" borderId="0" xfId="12" applyFont="1" applyAlignment="1" applyProtection="1">
      <alignment horizontal="left" vertical="center" wrapText="1"/>
      <protection locked="0"/>
    </xf>
    <xf numFmtId="0" fontId="38" fillId="0" borderId="17" xfId="12" applyFont="1" applyBorder="1" applyAlignment="1" applyProtection="1">
      <alignment horizontal="center" vertical="center"/>
      <protection locked="0"/>
    </xf>
    <xf numFmtId="0" fontId="38" fillId="0" borderId="0" xfId="12" applyFont="1" applyAlignment="1" applyProtection="1">
      <alignment vertical="top" wrapText="1"/>
      <protection locked="0"/>
    </xf>
    <xf numFmtId="0" fontId="38" fillId="0" borderId="66" xfId="12" applyFont="1" applyBorder="1" applyAlignment="1" applyProtection="1">
      <alignment vertical="top" wrapText="1"/>
      <protection locked="0"/>
    </xf>
    <xf numFmtId="0" fontId="38" fillId="0" borderId="194" xfId="12" applyFont="1" applyBorder="1" applyAlignment="1" applyProtection="1">
      <alignment horizontal="center" vertical="center"/>
      <protection locked="0"/>
    </xf>
    <xf numFmtId="0" fontId="38" fillId="0" borderId="2" xfId="12" applyFont="1" applyBorder="1" applyAlignment="1" applyProtection="1">
      <alignment horizontal="center" vertical="center" textRotation="255"/>
      <protection locked="0"/>
    </xf>
    <xf numFmtId="0" fontId="38" fillId="0" borderId="5" xfId="12" applyFont="1" applyBorder="1" applyAlignment="1" applyProtection="1">
      <alignment horizontal="center" vertical="center" textRotation="255"/>
      <protection locked="0"/>
    </xf>
    <xf numFmtId="0" fontId="38" fillId="0" borderId="21" xfId="12" applyFont="1" applyBorder="1" applyAlignment="1" applyProtection="1">
      <alignment horizontal="center" vertical="center" textRotation="255"/>
      <protection locked="0"/>
    </xf>
    <xf numFmtId="0" fontId="38" fillId="0" borderId="15" xfId="12" applyFont="1" applyBorder="1" applyAlignment="1" applyProtection="1">
      <alignment horizontal="center" vertical="center" wrapText="1"/>
      <protection locked="0"/>
    </xf>
    <xf numFmtId="0" fontId="38" fillId="0" borderId="190" xfId="12" applyFont="1" applyBorder="1" applyAlignment="1" applyProtection="1">
      <alignment horizontal="center" vertical="center"/>
      <protection locked="0"/>
    </xf>
    <xf numFmtId="0" fontId="38" fillId="0" borderId="191" xfId="12" applyFont="1" applyBorder="1" applyAlignment="1" applyProtection="1">
      <alignment horizontal="center" vertical="center"/>
      <protection locked="0"/>
    </xf>
    <xf numFmtId="0" fontId="38" fillId="0" borderId="192" xfId="12" applyFont="1" applyBorder="1" applyAlignment="1" applyProtection="1">
      <alignment horizontal="center" vertical="center"/>
      <protection locked="0"/>
    </xf>
    <xf numFmtId="0" fontId="38" fillId="0" borderId="193" xfId="12" applyFont="1" applyBorder="1" applyAlignment="1" applyProtection="1">
      <alignment horizontal="center" vertical="center"/>
      <protection locked="0"/>
    </xf>
    <xf numFmtId="0" fontId="38" fillId="0" borderId="195" xfId="12" applyFont="1" applyBorder="1" applyAlignment="1" applyProtection="1">
      <alignment horizontal="center" vertical="center"/>
      <protection locked="0"/>
    </xf>
    <xf numFmtId="0" fontId="38" fillId="0" borderId="196" xfId="12" applyFont="1" applyBorder="1" applyAlignment="1" applyProtection="1">
      <alignment horizontal="center" vertical="center"/>
      <protection locked="0"/>
    </xf>
    <xf numFmtId="0" fontId="38" fillId="0" borderId="173" xfId="12" applyFont="1" applyBorder="1" applyAlignment="1" applyProtection="1">
      <alignment horizontal="center" vertical="center"/>
      <protection locked="0"/>
    </xf>
    <xf numFmtId="0" fontId="38" fillId="0" borderId="15" xfId="12" applyFont="1" applyBorder="1" applyAlignment="1" applyProtection="1">
      <alignment horizontal="center" vertical="center" justifyLastLine="1"/>
      <protection locked="0"/>
    </xf>
    <xf numFmtId="0" fontId="38" fillId="0" borderId="15" xfId="12" applyFont="1" applyBorder="1" applyAlignment="1" applyProtection="1">
      <alignment horizontal="right" vertical="center"/>
      <protection locked="0"/>
    </xf>
    <xf numFmtId="0" fontId="38" fillId="0" borderId="38" xfId="12" applyFont="1" applyBorder="1" applyAlignment="1" applyProtection="1">
      <alignment horizontal="center" vertical="center" wrapText="1" justifyLastLine="1"/>
      <protection locked="0"/>
    </xf>
    <xf numFmtId="0" fontId="38" fillId="0" borderId="38" xfId="12" applyFont="1" applyBorder="1" applyAlignment="1" applyProtection="1">
      <alignment horizontal="right" vertical="center"/>
      <protection locked="0"/>
    </xf>
    <xf numFmtId="0" fontId="51" fillId="0" borderId="38" xfId="12" applyFont="1" applyBorder="1" applyAlignment="1" applyProtection="1">
      <alignment horizontal="right" vertical="center"/>
      <protection locked="0"/>
    </xf>
    <xf numFmtId="0" fontId="38" fillId="0" borderId="174" xfId="12" applyFont="1" applyBorder="1" applyAlignment="1" applyProtection="1">
      <alignment horizontal="right" vertical="center"/>
      <protection locked="0"/>
    </xf>
    <xf numFmtId="0" fontId="38" fillId="0" borderId="15" xfId="12" applyFont="1" applyBorder="1" applyAlignment="1" applyProtection="1">
      <alignment horizontal="center" vertical="center" wrapText="1" justifyLastLine="1"/>
      <protection locked="0"/>
    </xf>
    <xf numFmtId="0" fontId="51" fillId="0" borderId="0" xfId="12" applyFont="1" applyAlignment="1" applyProtection="1">
      <alignment horizontal="left" vertical="center" wrapText="1"/>
      <protection locked="0"/>
    </xf>
    <xf numFmtId="0" fontId="43" fillId="0" borderId="0" xfId="11" applyFont="1" applyAlignment="1" applyProtection="1">
      <alignment horizontal="left" vertical="center"/>
      <protection locked="0"/>
    </xf>
    <xf numFmtId="0" fontId="43" fillId="0" borderId="38" xfId="11" applyFont="1" applyBorder="1" applyAlignment="1" applyProtection="1">
      <alignment horizontal="left" vertical="center" wrapText="1"/>
      <protection locked="0"/>
    </xf>
    <xf numFmtId="0" fontId="43" fillId="0" borderId="171" xfId="11" applyFont="1" applyBorder="1" applyAlignment="1" applyProtection="1">
      <alignment horizontal="left" vertical="center"/>
      <protection locked="0"/>
    </xf>
    <xf numFmtId="0" fontId="43" fillId="0" borderId="17" xfId="11" applyFont="1" applyBorder="1" applyAlignment="1" applyProtection="1">
      <alignment horizontal="left" vertical="center"/>
      <protection locked="0"/>
    </xf>
    <xf numFmtId="0" fontId="48" fillId="0" borderId="0" xfId="11" applyFont="1" applyAlignment="1" applyProtection="1">
      <alignment horizontal="center" vertical="center"/>
      <protection locked="0"/>
    </xf>
    <xf numFmtId="0" fontId="43" fillId="0" borderId="14" xfId="11" applyFont="1" applyBorder="1" applyAlignment="1" applyProtection="1">
      <alignment horizontal="center" vertical="center"/>
      <protection locked="0"/>
    </xf>
    <xf numFmtId="0" fontId="43" fillId="0" borderId="26" xfId="11" applyFont="1" applyBorder="1" applyAlignment="1" applyProtection="1">
      <alignment horizontal="center" vertical="center"/>
      <protection locked="0"/>
    </xf>
    <xf numFmtId="0" fontId="43" fillId="0" borderId="27" xfId="11" applyFont="1" applyBorder="1" applyAlignment="1" applyProtection="1">
      <alignment horizontal="center" vertical="center"/>
      <protection locked="0"/>
    </xf>
    <xf numFmtId="0" fontId="43" fillId="0" borderId="15" xfId="11" applyFont="1" applyBorder="1" applyAlignment="1" applyProtection="1">
      <alignment horizontal="center" vertical="center" wrapText="1"/>
      <protection locked="0"/>
    </xf>
    <xf numFmtId="0" fontId="43" fillId="0" borderId="15" xfId="11" applyFont="1" applyBorder="1" applyAlignment="1" applyProtection="1">
      <alignment horizontal="center" vertical="center"/>
      <protection locked="0"/>
    </xf>
    <xf numFmtId="0" fontId="43" fillId="0" borderId="0" xfId="11" applyFont="1" applyAlignment="1" applyProtection="1">
      <alignment horizontal="left" vertical="center" wrapText="1"/>
      <protection locked="0"/>
    </xf>
    <xf numFmtId="0" fontId="43" fillId="0" borderId="41" xfId="11" applyFont="1" applyBorder="1" applyAlignment="1" applyProtection="1">
      <alignment horizontal="left" vertical="center" wrapText="1"/>
      <protection locked="0"/>
    </xf>
    <xf numFmtId="0" fontId="43" fillId="0" borderId="0" xfId="11" applyFont="1" applyAlignment="1" applyProtection="1">
      <alignment horizontal="right" vertical="center"/>
      <protection locked="0"/>
    </xf>
    <xf numFmtId="0" fontId="48" fillId="0" borderId="14" xfId="11" applyFont="1" applyBorder="1" applyAlignment="1" applyProtection="1">
      <alignment horizontal="center" vertical="center" shrinkToFit="1"/>
      <protection hidden="1"/>
    </xf>
    <xf numFmtId="0" fontId="48" fillId="0" borderId="26" xfId="11" applyFont="1" applyBorder="1" applyAlignment="1" applyProtection="1">
      <alignment horizontal="center" vertical="center" shrinkToFit="1"/>
      <protection hidden="1"/>
    </xf>
    <xf numFmtId="0" fontId="48" fillId="0" borderId="27" xfId="11" applyFont="1" applyBorder="1" applyAlignment="1" applyProtection="1">
      <alignment horizontal="center" vertical="center" shrinkToFit="1"/>
      <protection hidden="1"/>
    </xf>
    <xf numFmtId="0" fontId="43" fillId="0" borderId="0" xfId="11" applyFont="1" applyAlignment="1" applyProtection="1">
      <alignment horizontal="left" vertical="top" wrapText="1"/>
      <protection locked="0"/>
    </xf>
    <xf numFmtId="0" fontId="43" fillId="0" borderId="0" xfId="11" applyFont="1" applyAlignment="1" applyProtection="1">
      <alignment horizontal="left" vertical="top"/>
      <protection locked="0"/>
    </xf>
    <xf numFmtId="0" fontId="43" fillId="0" borderId="0" xfId="13" applyFont="1" applyAlignment="1" applyProtection="1">
      <alignment horizontal="right" vertical="center"/>
      <protection locked="0"/>
    </xf>
    <xf numFmtId="0" fontId="48" fillId="0" borderId="0" xfId="13" applyFont="1" applyAlignment="1" applyProtection="1">
      <alignment horizontal="center" vertical="center" wrapText="1"/>
      <protection locked="0"/>
    </xf>
    <xf numFmtId="0" fontId="43" fillId="0" borderId="15" xfId="13" applyFont="1" applyBorder="1" applyAlignment="1" applyProtection="1">
      <alignment horizontal="center" vertical="center"/>
      <protection locked="0"/>
    </xf>
    <xf numFmtId="0" fontId="43" fillId="0" borderId="14" xfId="13" applyFont="1" applyBorder="1" applyAlignment="1" applyProtection="1">
      <alignment horizontal="center" vertical="center" shrinkToFit="1"/>
      <protection hidden="1"/>
    </xf>
    <xf numFmtId="0" fontId="43" fillId="0" borderId="26" xfId="13" applyFont="1" applyBorder="1" applyAlignment="1" applyProtection="1">
      <alignment horizontal="center" vertical="center" shrinkToFit="1"/>
      <protection hidden="1"/>
    </xf>
    <xf numFmtId="0" fontId="43" fillId="0" borderId="27" xfId="13" applyFont="1" applyBorder="1" applyAlignment="1" applyProtection="1">
      <alignment horizontal="center" vertical="center" shrinkToFit="1"/>
      <protection hidden="1"/>
    </xf>
    <xf numFmtId="0" fontId="47" fillId="0" borderId="15" xfId="13" applyFont="1" applyBorder="1" applyAlignment="1" applyProtection="1">
      <alignment horizontal="center" vertical="center"/>
      <protection locked="0"/>
    </xf>
    <xf numFmtId="0" fontId="43" fillId="0" borderId="14" xfId="13" applyFont="1" applyBorder="1" applyAlignment="1" applyProtection="1">
      <alignment horizontal="left" vertical="center"/>
      <protection locked="0"/>
    </xf>
    <xf numFmtId="0" fontId="43" fillId="0" borderId="27" xfId="13" applyFont="1" applyBorder="1" applyAlignment="1" applyProtection="1">
      <alignment horizontal="left" vertical="center"/>
      <protection locked="0"/>
    </xf>
    <xf numFmtId="0" fontId="43" fillId="0" borderId="15" xfId="14" applyFont="1" applyBorder="1" applyAlignment="1" applyProtection="1">
      <alignment horizontal="center" vertical="center"/>
      <protection locked="0"/>
    </xf>
    <xf numFmtId="0" fontId="43" fillId="0" borderId="0" xfId="13" applyFont="1" applyAlignment="1" applyProtection="1">
      <alignment horizontal="left" vertical="top" wrapText="1"/>
      <protection locked="0"/>
    </xf>
    <xf numFmtId="0" fontId="44" fillId="0" borderId="0" xfId="12" applyFont="1" applyAlignment="1" applyProtection="1">
      <alignment horizontal="center" vertical="center"/>
      <protection locked="0"/>
    </xf>
    <xf numFmtId="0" fontId="43" fillId="0" borderId="14" xfId="12" applyFont="1" applyBorder="1" applyAlignment="1" applyProtection="1">
      <alignment horizontal="center" vertical="center" shrinkToFit="1"/>
      <protection hidden="1"/>
    </xf>
    <xf numFmtId="0" fontId="43" fillId="0" borderId="26" xfId="12" applyFont="1" applyBorder="1" applyAlignment="1" applyProtection="1">
      <alignment horizontal="center" vertical="center" shrinkToFit="1"/>
      <protection hidden="1"/>
    </xf>
    <xf numFmtId="0" fontId="43" fillId="0" borderId="27" xfId="12" applyFont="1" applyBorder="1" applyAlignment="1" applyProtection="1">
      <alignment horizontal="center" vertical="center" shrinkToFit="1"/>
      <protection hidden="1"/>
    </xf>
    <xf numFmtId="0" fontId="43" fillId="0" borderId="36" xfId="12" applyFont="1" applyBorder="1" applyAlignment="1" applyProtection="1">
      <alignment horizontal="center" vertical="center"/>
      <protection locked="0"/>
    </xf>
    <xf numFmtId="0" fontId="43" fillId="0" borderId="37" xfId="12" applyFont="1" applyBorder="1" applyAlignment="1" applyProtection="1">
      <alignment horizontal="center" vertical="center"/>
      <protection locked="0"/>
    </xf>
    <xf numFmtId="0" fontId="43" fillId="0" borderId="38" xfId="12" applyFont="1" applyBorder="1" applyAlignment="1" applyProtection="1">
      <alignment horizontal="center" vertical="center"/>
      <protection locked="0"/>
    </xf>
    <xf numFmtId="0" fontId="43" fillId="0" borderId="171" xfId="12" applyFont="1" applyBorder="1" applyAlignment="1" applyProtection="1">
      <alignment horizontal="center" vertical="center"/>
      <protection locked="0"/>
    </xf>
    <xf numFmtId="0" fontId="43" fillId="0" borderId="17" xfId="12" applyFont="1" applyBorder="1" applyAlignment="1" applyProtection="1">
      <alignment horizontal="center" vertical="center"/>
      <protection locked="0"/>
    </xf>
    <xf numFmtId="0" fontId="43" fillId="0" borderId="15" xfId="12" applyFont="1" applyBorder="1" applyAlignment="1" applyProtection="1">
      <alignment horizontal="center" vertical="center"/>
      <protection locked="0"/>
    </xf>
    <xf numFmtId="0" fontId="43" fillId="0" borderId="0" xfId="12" applyFont="1" applyAlignment="1" applyProtection="1">
      <alignment horizontal="left" vertical="top" wrapText="1"/>
      <protection locked="0"/>
    </xf>
    <xf numFmtId="0" fontId="55" fillId="0" borderId="0" xfId="12" applyFont="1" applyAlignment="1" applyProtection="1">
      <alignment horizontal="left" vertical="center"/>
      <protection locked="0"/>
    </xf>
    <xf numFmtId="0" fontId="43" fillId="0" borderId="38" xfId="12" applyFont="1" applyBorder="1" applyAlignment="1" applyProtection="1">
      <alignment horizontal="center" vertical="center" wrapText="1"/>
      <protection locked="0"/>
    </xf>
    <xf numFmtId="0" fontId="43" fillId="8" borderId="15" xfId="12" applyFont="1" applyFill="1" applyBorder="1" applyAlignment="1" applyProtection="1">
      <alignment horizontal="center" vertical="center"/>
      <protection locked="0"/>
    </xf>
    <xf numFmtId="0" fontId="39" fillId="0" borderId="15" xfId="15" applyFont="1" applyBorder="1" applyAlignment="1" applyProtection="1">
      <alignment horizontal="center" vertical="center"/>
      <protection locked="0"/>
    </xf>
    <xf numFmtId="0" fontId="39" fillId="0" borderId="14" xfId="15" applyFont="1" applyBorder="1" applyAlignment="1" applyProtection="1">
      <alignment horizontal="center" vertical="center"/>
      <protection locked="0"/>
    </xf>
    <xf numFmtId="0" fontId="39" fillId="0" borderId="26" xfId="15" applyFont="1" applyBorder="1" applyAlignment="1" applyProtection="1">
      <alignment horizontal="center" vertical="center"/>
      <protection locked="0"/>
    </xf>
    <xf numFmtId="0" fontId="39" fillId="0" borderId="14" xfId="15" applyFont="1" applyBorder="1" applyAlignment="1" applyProtection="1">
      <alignment horizontal="center" vertical="center" shrinkToFit="1"/>
      <protection locked="0"/>
    </xf>
    <xf numFmtId="0" fontId="39" fillId="0" borderId="27" xfId="15" applyFont="1" applyBorder="1" applyAlignment="1" applyProtection="1">
      <alignment horizontal="center" vertical="center" shrinkToFit="1"/>
      <protection locked="0"/>
    </xf>
    <xf numFmtId="0" fontId="39" fillId="0" borderId="14" xfId="15" applyFont="1" applyBorder="1" applyAlignment="1" applyProtection="1">
      <alignment horizontal="right" vertical="center"/>
      <protection locked="0"/>
    </xf>
    <xf numFmtId="0" fontId="39" fillId="0" borderId="26" xfId="15" applyFont="1" applyBorder="1" applyAlignment="1" applyProtection="1">
      <alignment horizontal="right" vertical="center"/>
      <protection locked="0"/>
    </xf>
    <xf numFmtId="0" fontId="39" fillId="0" borderId="27" xfId="15" applyFont="1" applyBorder="1" applyAlignment="1" applyProtection="1">
      <alignment horizontal="right" vertical="center"/>
      <protection locked="0"/>
    </xf>
    <xf numFmtId="0" fontId="39" fillId="0" borderId="0" xfId="15" applyFont="1" applyAlignment="1" applyProtection="1">
      <alignment horizontal="right" vertical="center"/>
      <protection locked="0"/>
    </xf>
    <xf numFmtId="0" fontId="56" fillId="0" borderId="0" xfId="15" applyFont="1" applyAlignment="1" applyProtection="1">
      <alignment horizontal="center" vertical="center"/>
      <protection locked="0"/>
    </xf>
    <xf numFmtId="0" fontId="39" fillId="0" borderId="15" xfId="15" applyFont="1" applyBorder="1" applyAlignment="1" applyProtection="1">
      <alignment horizontal="center" vertical="center" wrapText="1"/>
      <protection hidden="1"/>
    </xf>
    <xf numFmtId="0" fontId="39" fillId="0" borderId="14" xfId="15" applyFont="1" applyBorder="1" applyAlignment="1" applyProtection="1">
      <alignment horizontal="left" vertical="center"/>
      <protection locked="0"/>
    </xf>
    <xf numFmtId="0" fontId="39" fillId="0" borderId="26" xfId="15" applyFont="1" applyBorder="1" applyAlignment="1" applyProtection="1">
      <alignment horizontal="left" vertical="center"/>
      <protection locked="0"/>
    </xf>
    <xf numFmtId="0" fontId="39" fillId="0" borderId="27" xfId="15" applyFont="1" applyBorder="1" applyAlignment="1" applyProtection="1">
      <alignment horizontal="left" vertical="center"/>
      <protection locked="0"/>
    </xf>
    <xf numFmtId="0" fontId="39" fillId="0" borderId="36" xfId="15" applyFont="1" applyBorder="1" applyAlignment="1" applyProtection="1">
      <alignment horizontal="left" vertical="center" wrapText="1"/>
      <protection locked="0"/>
    </xf>
    <xf numFmtId="0" fontId="39" fillId="0" borderId="0" xfId="15" applyFont="1" applyAlignment="1" applyProtection="1">
      <alignment horizontal="left" vertical="center"/>
      <protection locked="0"/>
    </xf>
    <xf numFmtId="0" fontId="39" fillId="0" borderId="17" xfId="15" applyFont="1" applyBorder="1" applyAlignment="1" applyProtection="1">
      <alignment horizontal="center" vertical="center"/>
      <protection locked="0"/>
    </xf>
    <xf numFmtId="0" fontId="39" fillId="0" borderId="27" xfId="15" applyFont="1" applyBorder="1" applyAlignment="1" applyProtection="1">
      <alignment horizontal="center" vertical="center"/>
      <protection locked="0"/>
    </xf>
    <xf numFmtId="0" fontId="39" fillId="0" borderId="0" xfId="15" applyFont="1" applyAlignment="1" applyProtection="1">
      <alignment horizontal="left" vertical="center" wrapText="1"/>
      <protection locked="0"/>
    </xf>
    <xf numFmtId="0" fontId="38" fillId="0" borderId="198" xfId="15" applyFont="1" applyBorder="1" applyAlignment="1" applyProtection="1">
      <alignment horizontal="center" vertical="center"/>
      <protection locked="0"/>
    </xf>
    <xf numFmtId="0" fontId="38" fillId="0" borderId="199" xfId="15" applyFont="1" applyBorder="1" applyAlignment="1" applyProtection="1">
      <alignment horizontal="center" vertical="center"/>
      <protection locked="0"/>
    </xf>
    <xf numFmtId="0" fontId="38" fillId="0" borderId="200" xfId="15" applyFont="1" applyBorder="1" applyAlignment="1" applyProtection="1">
      <alignment horizontal="center" vertical="center"/>
      <protection locked="0"/>
    </xf>
    <xf numFmtId="0" fontId="38" fillId="0" borderId="201" xfId="15" applyFont="1" applyBorder="1" applyAlignment="1" applyProtection="1">
      <alignment horizontal="center" vertical="center"/>
      <protection locked="0"/>
    </xf>
    <xf numFmtId="0" fontId="55" fillId="0" borderId="15" xfId="16" applyFont="1" applyBorder="1" applyAlignment="1" applyProtection="1">
      <alignment horizontal="center" vertical="center"/>
      <protection locked="0"/>
    </xf>
    <xf numFmtId="0" fontId="58" fillId="0" borderId="0" xfId="16" applyFont="1" applyAlignment="1" applyProtection="1">
      <alignment horizontal="center" vertical="center"/>
      <protection locked="0"/>
    </xf>
    <xf numFmtId="0" fontId="55" fillId="0" borderId="15" xfId="16" applyFont="1" applyBorder="1" applyAlignment="1" applyProtection="1">
      <alignment horizontal="center" vertical="center" wrapText="1"/>
      <protection hidden="1"/>
    </xf>
    <xf numFmtId="0" fontId="55" fillId="0" borderId="18" xfId="16" applyFont="1" applyBorder="1" applyAlignment="1" applyProtection="1">
      <alignment horizontal="center" vertical="center"/>
      <protection locked="0"/>
    </xf>
    <xf numFmtId="0" fontId="55" fillId="0" borderId="37" xfId="16" applyFont="1" applyBorder="1" applyAlignment="1" applyProtection="1">
      <alignment horizontal="center" vertical="center"/>
      <protection locked="0"/>
    </xf>
    <xf numFmtId="0" fontId="55" fillId="0" borderId="19" xfId="16" applyFont="1" applyBorder="1" applyAlignment="1" applyProtection="1">
      <alignment horizontal="center" vertical="center"/>
      <protection locked="0"/>
    </xf>
    <xf numFmtId="0" fontId="55" fillId="0" borderId="45" xfId="16" applyFont="1" applyBorder="1" applyAlignment="1" applyProtection="1">
      <alignment horizontal="center" vertical="center"/>
      <protection locked="0"/>
    </xf>
    <xf numFmtId="0" fontId="55" fillId="0" borderId="36" xfId="16" applyFont="1" applyBorder="1" applyAlignment="1" applyProtection="1">
      <alignment horizontal="center" vertical="center"/>
      <protection locked="0"/>
    </xf>
    <xf numFmtId="0" fontId="55" fillId="0" borderId="44" xfId="16" applyFont="1" applyBorder="1" applyAlignment="1" applyProtection="1">
      <alignment horizontal="center" vertical="center"/>
      <protection locked="0"/>
    </xf>
    <xf numFmtId="0" fontId="55" fillId="0" borderId="14" xfId="16" applyFont="1" applyBorder="1" applyAlignment="1" applyProtection="1">
      <alignment horizontal="center" vertical="center"/>
      <protection locked="0"/>
    </xf>
    <xf numFmtId="0" fontId="55" fillId="0" borderId="26" xfId="16" applyFont="1" applyBorder="1" applyAlignment="1" applyProtection="1">
      <alignment horizontal="center" vertical="center"/>
      <protection locked="0"/>
    </xf>
    <xf numFmtId="0" fontId="55" fillId="0" borderId="14" xfId="16" applyFont="1" applyBorder="1" applyAlignment="1" applyProtection="1">
      <alignment horizontal="center" vertical="center" shrinkToFit="1"/>
      <protection locked="0"/>
    </xf>
    <xf numFmtId="0" fontId="55" fillId="0" borderId="27" xfId="16" applyFont="1" applyBorder="1" applyAlignment="1" applyProtection="1">
      <alignment horizontal="center" vertical="center" shrinkToFit="1"/>
      <protection locked="0"/>
    </xf>
    <xf numFmtId="0" fontId="55" fillId="0" borderId="14" xfId="16" applyFont="1" applyBorder="1" applyAlignment="1" applyProtection="1">
      <alignment horizontal="right" vertical="center"/>
      <protection locked="0"/>
    </xf>
    <xf numFmtId="0" fontId="55" fillId="0" borderId="26" xfId="16" applyFont="1" applyBorder="1" applyAlignment="1" applyProtection="1">
      <alignment horizontal="right" vertical="center"/>
      <protection locked="0"/>
    </xf>
    <xf numFmtId="0" fontId="55" fillId="0" borderId="27" xfId="16" applyFont="1" applyBorder="1" applyAlignment="1" applyProtection="1">
      <alignment horizontal="right" vertical="center"/>
      <protection locked="0"/>
    </xf>
    <xf numFmtId="0" fontId="55" fillId="0" borderId="27" xfId="16" applyFont="1" applyBorder="1" applyAlignment="1" applyProtection="1">
      <alignment horizontal="center" vertical="center"/>
      <protection locked="0"/>
    </xf>
    <xf numFmtId="0" fontId="55" fillId="0" borderId="14" xfId="16" applyFont="1" applyBorder="1" applyProtection="1">
      <alignment vertical="center"/>
      <protection locked="0"/>
    </xf>
    <xf numFmtId="0" fontId="55" fillId="0" borderId="26" xfId="16" applyFont="1" applyBorder="1" applyProtection="1">
      <alignment vertical="center"/>
      <protection locked="0"/>
    </xf>
    <xf numFmtId="0" fontId="55" fillId="0" borderId="27" xfId="16" applyFont="1" applyBorder="1" applyProtection="1">
      <alignment vertical="center"/>
      <protection locked="0"/>
    </xf>
    <xf numFmtId="0" fontId="55" fillId="0" borderId="14" xfId="16" applyFont="1" applyBorder="1" applyAlignment="1" applyProtection="1">
      <alignment horizontal="left" vertical="center"/>
      <protection locked="0"/>
    </xf>
    <xf numFmtId="0" fontId="55" fillId="0" borderId="26" xfId="16" applyFont="1" applyBorder="1" applyAlignment="1" applyProtection="1">
      <alignment horizontal="left" vertical="center"/>
      <protection locked="0"/>
    </xf>
    <xf numFmtId="0" fontId="55" fillId="0" borderId="27" xfId="16" applyFont="1" applyBorder="1" applyAlignment="1" applyProtection="1">
      <alignment horizontal="left" vertical="center"/>
      <protection locked="0"/>
    </xf>
    <xf numFmtId="0" fontId="55" fillId="0" borderId="14" xfId="16" applyFont="1" applyBorder="1" applyAlignment="1" applyProtection="1">
      <alignment vertical="center" wrapText="1"/>
      <protection locked="0"/>
    </xf>
    <xf numFmtId="0" fontId="55" fillId="0" borderId="26" xfId="16" applyFont="1" applyBorder="1" applyAlignment="1" applyProtection="1">
      <alignment vertical="center" wrapText="1"/>
      <protection locked="0"/>
    </xf>
    <xf numFmtId="0" fontId="55" fillId="0" borderId="27" xfId="16" applyFont="1" applyBorder="1" applyAlignment="1" applyProtection="1">
      <alignment vertical="center" wrapText="1"/>
      <protection locked="0"/>
    </xf>
    <xf numFmtId="0" fontId="55" fillId="0" borderId="15" xfId="16" applyFont="1" applyBorder="1" applyProtection="1">
      <alignment vertical="center"/>
      <protection locked="0"/>
    </xf>
    <xf numFmtId="0" fontId="55" fillId="0" borderId="0" xfId="16" applyFont="1" applyAlignment="1" applyProtection="1">
      <alignment vertical="center" wrapText="1"/>
      <protection locked="0"/>
    </xf>
    <xf numFmtId="0" fontId="61" fillId="0" borderId="0" xfId="12" applyFont="1" applyAlignment="1" applyProtection="1">
      <alignment horizontal="left" vertical="center"/>
      <protection locked="0"/>
    </xf>
    <xf numFmtId="0" fontId="43" fillId="0" borderId="15" xfId="12" applyFont="1" applyBorder="1" applyAlignment="1" applyProtection="1">
      <alignment horizontal="left" vertical="center" wrapText="1"/>
      <protection locked="0"/>
    </xf>
    <xf numFmtId="0" fontId="43" fillId="0" borderId="15" xfId="12" applyFont="1" applyBorder="1" applyAlignment="1" applyProtection="1">
      <alignment horizontal="left" vertical="center"/>
      <protection locked="0"/>
    </xf>
    <xf numFmtId="0" fontId="61" fillId="0" borderId="0" xfId="12" applyFont="1" applyAlignment="1" applyProtection="1">
      <alignment vertical="center" wrapText="1"/>
      <protection locked="0"/>
    </xf>
    <xf numFmtId="0" fontId="61" fillId="0" borderId="0" xfId="12" applyFont="1" applyProtection="1">
      <alignment vertical="center"/>
      <protection locked="0"/>
    </xf>
    <xf numFmtId="0" fontId="61" fillId="0" borderId="0" xfId="12" applyFont="1" applyAlignment="1" applyProtection="1">
      <alignment vertical="top" wrapText="1"/>
      <protection locked="0"/>
    </xf>
    <xf numFmtId="0" fontId="62" fillId="0" borderId="0" xfId="12" applyFont="1" applyAlignment="1" applyProtection="1">
      <alignment vertical="center" wrapText="1"/>
      <protection locked="0"/>
    </xf>
    <xf numFmtId="0" fontId="65" fillId="0" borderId="15" xfId="12" applyFont="1" applyBorder="1" applyAlignment="1" applyProtection="1">
      <alignment horizontal="center" vertical="center"/>
      <protection locked="0"/>
    </xf>
    <xf numFmtId="0" fontId="65" fillId="0" borderId="23" xfId="12" applyFont="1" applyBorder="1" applyAlignment="1" applyProtection="1">
      <alignment horizontal="center" vertical="center"/>
      <protection locked="0"/>
    </xf>
    <xf numFmtId="0" fontId="28" fillId="0" borderId="0" xfId="12" applyFont="1" applyAlignment="1" applyProtection="1">
      <alignment horizontal="left" vertical="center"/>
      <protection locked="0"/>
    </xf>
    <xf numFmtId="0" fontId="64" fillId="0" borderId="0" xfId="12" applyFont="1" applyAlignment="1" applyProtection="1">
      <alignment horizontal="center" vertical="center" shrinkToFit="1"/>
      <protection locked="0"/>
    </xf>
    <xf numFmtId="0" fontId="28" fillId="0" borderId="28" xfId="12" applyFont="1" applyBorder="1" applyAlignment="1" applyProtection="1">
      <alignment horizontal="center" vertical="center"/>
      <protection locked="0"/>
    </xf>
    <xf numFmtId="0" fontId="28" fillId="0" borderId="73" xfId="12" applyFont="1" applyBorder="1" applyAlignment="1" applyProtection="1">
      <alignment horizontal="center" vertical="center"/>
      <protection locked="0"/>
    </xf>
    <xf numFmtId="0" fontId="28" fillId="6" borderId="74" xfId="12" applyFont="1" applyFill="1" applyBorder="1" applyAlignment="1" applyProtection="1">
      <alignment horizontal="center" vertical="center" shrinkToFit="1"/>
      <protection hidden="1"/>
    </xf>
    <xf numFmtId="0" fontId="28" fillId="6" borderId="63" xfId="12" applyFont="1" applyFill="1" applyBorder="1" applyAlignment="1" applyProtection="1">
      <alignment horizontal="center" vertical="center" shrinkToFit="1"/>
      <protection hidden="1"/>
    </xf>
    <xf numFmtId="0" fontId="28" fillId="6" borderId="64" xfId="12" applyFont="1" applyFill="1" applyBorder="1" applyAlignment="1" applyProtection="1">
      <alignment horizontal="center" vertical="center" shrinkToFit="1"/>
      <protection hidden="1"/>
    </xf>
    <xf numFmtId="0" fontId="28" fillId="0" borderId="32" xfId="12" applyFont="1" applyBorder="1" applyAlignment="1" applyProtection="1">
      <alignment horizontal="center" vertical="center"/>
      <protection locked="0"/>
    </xf>
    <xf numFmtId="0" fontId="28" fillId="0" borderId="15" xfId="12" applyFont="1" applyBorder="1" applyAlignment="1" applyProtection="1">
      <alignment horizontal="center" vertical="center"/>
      <protection locked="0"/>
    </xf>
    <xf numFmtId="183" fontId="28" fillId="0" borderId="14" xfId="12" applyNumberFormat="1" applyFont="1" applyBorder="1" applyAlignment="1" applyProtection="1">
      <alignment horizontal="center" vertical="center"/>
      <protection locked="0"/>
    </xf>
    <xf numFmtId="183" fontId="28" fillId="0" borderId="26" xfId="12" applyNumberFormat="1" applyFont="1" applyBorder="1" applyAlignment="1" applyProtection="1">
      <alignment horizontal="center" vertical="center"/>
      <protection locked="0"/>
    </xf>
    <xf numFmtId="183" fontId="28" fillId="0" borderId="46" xfId="12" applyNumberFormat="1" applyFont="1" applyBorder="1" applyAlignment="1" applyProtection="1">
      <alignment horizontal="center" vertical="center"/>
      <protection locked="0"/>
    </xf>
    <xf numFmtId="0" fontId="65" fillId="0" borderId="32" xfId="12" applyFont="1" applyBorder="1" applyAlignment="1" applyProtection="1">
      <alignment horizontal="center" vertical="center"/>
      <protection locked="0"/>
    </xf>
  </cellXfs>
  <cellStyles count="23">
    <cellStyle name="ハイパーリンク 2" xfId="19" xr:uid="{8C1A66DE-541B-4B0C-A092-8BF22445B259}"/>
    <cellStyle name="桁区切り 2 2" xfId="10" xr:uid="{FE1BAA5D-7632-4E9F-9B2E-AB164A749613}"/>
    <cellStyle name="標準" xfId="0" builtinId="0"/>
    <cellStyle name="標準 2" xfId="1" xr:uid="{8308F0E9-3671-4FF1-B4DB-1480EAD93FBE}"/>
    <cellStyle name="標準 2 2" xfId="16" xr:uid="{A454BF13-2079-4749-881C-1F230DC48E55}"/>
    <cellStyle name="標準 2 2 3" xfId="14" xr:uid="{D8BAC5A4-A8CC-4961-993F-29DB2AF57A02}"/>
    <cellStyle name="標準 3" xfId="9" xr:uid="{B986394E-0EDB-4AEE-A887-A532B9555FF8}"/>
    <cellStyle name="標準 3 2" xfId="12" xr:uid="{05828678-8287-4A77-B8AD-28CEF28E79E7}"/>
    <cellStyle name="標準 4" xfId="18" xr:uid="{846A59C5-013F-4C8B-A5E4-CAFCD93FDFAE}"/>
    <cellStyle name="標準 4 2" xfId="22" xr:uid="{33A90FB6-9FD4-4805-A2D4-94F7978C9B61}"/>
    <cellStyle name="標準 4 4" xfId="15" xr:uid="{E71E55E1-2D6C-439E-B05D-DF8736FC2910}"/>
    <cellStyle name="標準 6" xfId="17" xr:uid="{D30B2061-6480-4C86-B19D-D03F0A9BD98B}"/>
    <cellStyle name="標準_③-２加算様式（就労） 2" xfId="5" xr:uid="{FDB69900-A13F-4E39-8922-353CC13BD354}"/>
    <cellStyle name="標準_③-２加算様式（就労）_くりた作成分(１０月提示）指定申請関係様式（案）改訂版_（新）現行体制届CT20N8 2" xfId="7" xr:uid="{B571BEE2-319A-439D-A174-A80D5EA888D8}"/>
    <cellStyle name="標準_③-２加算様式（就労）_くりた作成分(１０月提示）指定申請関係様式（案）改訂版_H19.2体制届出見直した8シート 2" xfId="8" xr:uid="{30DFAA8A-75F8-47B2-9EFE-E707316F7373}"/>
    <cellStyle name="標準_③-２加算様式（就労）_遠山作成分(１０月提示）指定申請関係様式（案）改訂版 2" xfId="2" xr:uid="{1F007D3D-99A6-4E10-94E8-4F4261496008}"/>
    <cellStyle name="標準_かさんくん1" xfId="13" xr:uid="{B4A19773-CFA2-47F1-821D-9073C77C8ADA}"/>
    <cellStyle name="標準_かさんくん1 2" xfId="20" xr:uid="{B84782E2-1340-4B61-AEAC-747C121C9B3E}"/>
    <cellStyle name="標準_かさんくん1_児施設給付費体制届出 2" xfId="21" xr:uid="{134D5E59-E748-47F4-BED1-3AB652B60D0C}"/>
    <cellStyle name="標準_子どもの体制届け（24年案後半）" xfId="6" xr:uid="{A7216465-7EA5-48BB-9E5B-D8AF6CA9A56F}"/>
    <cellStyle name="標準_障害児加算一覧" xfId="4" xr:uid="{F203B2AB-C591-4D44-BDE5-D6939959B07A}"/>
    <cellStyle name="標準_届出様式②（別紙5～28） 2 2" xfId="3" xr:uid="{C13547B2-73C5-4F9F-90B4-81EDA29BDCBC}"/>
    <cellStyle name="標準_別紙１・添付様式（障害児施設）" xfId="11" xr:uid="{21D6E8F2-CFF5-4281-A900-2F5B32F7A0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596153</xdr:colOff>
      <xdr:row>18</xdr:row>
      <xdr:rowOff>102721</xdr:rowOff>
    </xdr:from>
    <xdr:to>
      <xdr:col>3</xdr:col>
      <xdr:colOff>194461</xdr:colOff>
      <xdr:row>23</xdr:row>
      <xdr:rowOff>171450</xdr:rowOff>
    </xdr:to>
    <xdr:sp macro="" textlink="" fLocksText="0">
      <xdr:nvSpPr>
        <xdr:cNvPr id="2" name="AutoShape 1">
          <a:extLst>
            <a:ext uri="{FF2B5EF4-FFF2-40B4-BE49-F238E27FC236}">
              <a16:creationId xmlns:a16="http://schemas.microsoft.com/office/drawing/2014/main" id="{31B78A78-4D4E-4B93-9DD3-BC52CD9A68A6}"/>
            </a:ext>
          </a:extLst>
        </xdr:cNvPr>
        <xdr:cNvSpPr/>
      </xdr:nvSpPr>
      <xdr:spPr bwMode="auto">
        <a:xfrm>
          <a:off x="986678" y="4284196"/>
          <a:ext cx="969908" cy="1002179"/>
        </a:xfrm>
        <a:prstGeom prst="foldedCorner">
          <a:avLst>
            <a:gd name="adj" fmla="val 12500"/>
          </a:avLst>
        </a:prstGeom>
        <a:solidFill>
          <a:srgbClr val="FFFF00"/>
        </a:solidFill>
        <a:ln w="9525">
          <a:solidFill>
            <a:srgbClr val="000000"/>
          </a:solidFill>
          <a:round/>
        </a:ln>
      </xdr:spPr>
      <xdr:txBody>
        <a:bodyPr vertOverflow="clip" wrap="square" lIns="27432" tIns="18288" rIns="0" bIns="0" anchor="t" upright="1"/>
        <a:lstStyle/>
        <a:p>
          <a:pPr rtl="0"/>
          <a:r>
            <a:rPr lang="en-US" altLang="ja-JP" sz="900" b="0" i="0" baseline="0">
              <a:effectLst/>
              <a:latin typeface="+mn-lt"/>
              <a:ea typeface="+mn-ea"/>
              <a:cs typeface="+mn-cs"/>
            </a:rPr>
            <a:t>【</a:t>
          </a:r>
          <a:r>
            <a:rPr lang="ja-JP" altLang="ja-JP" sz="900" b="0" i="0" baseline="0">
              <a:effectLst/>
              <a:latin typeface="+mn-lt"/>
              <a:ea typeface="+mn-ea"/>
              <a:cs typeface="+mn-cs"/>
            </a:rPr>
            <a:t>表紙</a:t>
          </a:r>
          <a:r>
            <a:rPr lang="en-US" altLang="ja-JP" sz="900" b="0" i="0" baseline="0">
              <a:effectLst/>
              <a:latin typeface="+mn-lt"/>
              <a:ea typeface="+mn-ea"/>
              <a:cs typeface="+mn-cs"/>
            </a:rPr>
            <a:t>】</a:t>
          </a:r>
          <a:endParaRPr lang="ja-JP" altLang="ja-JP" sz="900">
            <a:effectLst/>
          </a:endParaRPr>
        </a:p>
        <a:p>
          <a:pPr rtl="0"/>
          <a:r>
            <a:rPr lang="ja-JP" altLang="ja-JP" sz="900" b="0" i="0" baseline="0">
              <a:effectLst/>
              <a:latin typeface="+mn-lt"/>
              <a:ea typeface="+mn-ea"/>
              <a:cs typeface="+mn-cs"/>
            </a:rPr>
            <a:t>（様式第</a:t>
          </a:r>
          <a:r>
            <a:rPr lang="en-US" altLang="ja-JP" sz="900" b="0" i="0" baseline="0">
              <a:effectLst/>
              <a:latin typeface="+mn-lt"/>
              <a:ea typeface="+mn-ea"/>
              <a:cs typeface="+mn-cs"/>
            </a:rPr>
            <a:t>1</a:t>
          </a:r>
          <a:r>
            <a:rPr lang="ja-JP" altLang="ja-JP" sz="900" b="0" i="0" baseline="0">
              <a:effectLst/>
              <a:latin typeface="+mn-lt"/>
              <a:ea typeface="+mn-ea"/>
              <a:cs typeface="+mn-cs"/>
            </a:rPr>
            <a:t>号）</a:t>
          </a:r>
          <a:endParaRPr lang="ja-JP" altLang="ja-JP" sz="900">
            <a:effectLst/>
          </a:endParaRPr>
        </a:p>
        <a:p>
          <a:pPr rtl="0"/>
          <a:endParaRPr lang="ja-JP" altLang="ja-JP" sz="800">
            <a:effectLst/>
          </a:endParaRPr>
        </a:p>
      </xdr:txBody>
    </xdr:sp>
    <xdr:clientData/>
  </xdr:twoCellAnchor>
  <xdr:twoCellAnchor>
    <xdr:from>
      <xdr:col>1</xdr:col>
      <xdr:colOff>104775</xdr:colOff>
      <xdr:row>18</xdr:row>
      <xdr:rowOff>30480</xdr:rowOff>
    </xdr:from>
    <xdr:to>
      <xdr:col>12</xdr:col>
      <xdr:colOff>1303020</xdr:colOff>
      <xdr:row>24</xdr:row>
      <xdr:rowOff>99060</xdr:rowOff>
    </xdr:to>
    <xdr:sp macro="" textlink="">
      <xdr:nvSpPr>
        <xdr:cNvPr id="3" name="AutoShape 4">
          <a:extLst>
            <a:ext uri="{FF2B5EF4-FFF2-40B4-BE49-F238E27FC236}">
              <a16:creationId xmlns:a16="http://schemas.microsoft.com/office/drawing/2014/main" id="{89B93849-5C70-49E4-ACF6-BE262065EAA5}"/>
            </a:ext>
          </a:extLst>
        </xdr:cNvPr>
        <xdr:cNvSpPr>
          <a:spLocks noChangeArrowheads="1"/>
        </xdr:cNvSpPr>
      </xdr:nvSpPr>
      <xdr:spPr bwMode="auto">
        <a:xfrm>
          <a:off x="495300" y="4211955"/>
          <a:ext cx="8332470" cy="118300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263188</xdr:colOff>
      <xdr:row>18</xdr:row>
      <xdr:rowOff>93346</xdr:rowOff>
    </xdr:from>
    <xdr:to>
      <xdr:col>7</xdr:col>
      <xdr:colOff>539430</xdr:colOff>
      <xdr:row>23</xdr:row>
      <xdr:rowOff>161926</xdr:rowOff>
    </xdr:to>
    <xdr:sp macro="" textlink="" fLocksText="0">
      <xdr:nvSpPr>
        <xdr:cNvPr id="4" name="AutoShape 6">
          <a:extLst>
            <a:ext uri="{FF2B5EF4-FFF2-40B4-BE49-F238E27FC236}">
              <a16:creationId xmlns:a16="http://schemas.microsoft.com/office/drawing/2014/main" id="{B0814C7F-08BD-42DB-AEFA-074C3FEF49E1}"/>
            </a:ext>
          </a:extLst>
        </xdr:cNvPr>
        <xdr:cNvSpPr/>
      </xdr:nvSpPr>
      <xdr:spPr bwMode="auto">
        <a:xfrm>
          <a:off x="4082713" y="4274821"/>
          <a:ext cx="962042" cy="1002030"/>
        </a:xfrm>
        <a:prstGeom prst="foldedCorner">
          <a:avLst>
            <a:gd name="adj" fmla="val 12500"/>
          </a:avLst>
        </a:prstGeom>
        <a:solidFill>
          <a:srgbClr val="FFFF00"/>
        </a:solidFill>
        <a:ln w="9525">
          <a:solidFill>
            <a:srgbClr val="000000"/>
          </a:solidFill>
          <a:round/>
        </a:ln>
      </xdr:spPr>
      <xdr:txBody>
        <a:bodyPr vertOverflow="clip" wrap="square" lIns="27432" tIns="18288" rIns="0" bIns="0" anchor="t" upright="1"/>
        <a:lstStyle/>
        <a:p>
          <a:pPr algn="ctr" rtl="0"/>
          <a:r>
            <a:rPr lang="en-US" altLang="ja-JP" sz="800" b="0" i="0" baseline="0">
              <a:effectLst/>
              <a:latin typeface="+mn-lt"/>
              <a:ea typeface="+mn-ea"/>
              <a:cs typeface="+mn-cs"/>
            </a:rPr>
            <a:t>【</a:t>
          </a:r>
          <a:r>
            <a:rPr lang="ja-JP" altLang="ja-JP" sz="800" b="0" i="0" baseline="0">
              <a:effectLst/>
              <a:latin typeface="+mn-lt"/>
              <a:ea typeface="+mn-ea"/>
              <a:cs typeface="+mn-cs"/>
            </a:rPr>
            <a:t>人員基準適合確認シート</a:t>
          </a:r>
          <a:r>
            <a:rPr lang="en-US"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（該当するサービス種類のもの）</a:t>
          </a:r>
          <a:endParaRPr lang="ja-JP" altLang="ja-JP" sz="800">
            <a:effectLst/>
          </a:endParaRPr>
        </a:p>
        <a:p>
          <a:pPr algn="l" rtl="0">
            <a:lnSpc>
              <a:spcPts val="10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8</xdr:col>
      <xdr:colOff>520065</xdr:colOff>
      <xdr:row>18</xdr:row>
      <xdr:rowOff>102870</xdr:rowOff>
    </xdr:from>
    <xdr:to>
      <xdr:col>10</xdr:col>
      <xdr:colOff>128012</xdr:colOff>
      <xdr:row>24</xdr:row>
      <xdr:rowOff>0</xdr:rowOff>
    </xdr:to>
    <xdr:sp macro="" textlink="" fLocksText="0">
      <xdr:nvSpPr>
        <xdr:cNvPr id="5" name="AutoShape 6">
          <a:extLst>
            <a:ext uri="{FF2B5EF4-FFF2-40B4-BE49-F238E27FC236}">
              <a16:creationId xmlns:a16="http://schemas.microsoft.com/office/drawing/2014/main" id="{AD0582AE-2F3F-4AF3-99F4-D9900ACB3FA5}"/>
            </a:ext>
          </a:extLst>
        </xdr:cNvPr>
        <xdr:cNvSpPr/>
      </xdr:nvSpPr>
      <xdr:spPr bwMode="auto">
        <a:xfrm>
          <a:off x="5711190" y="4284345"/>
          <a:ext cx="979547" cy="1011555"/>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r>
            <a:rPr lang="en-US" altLang="ja-JP" sz="800" b="0" i="0" baseline="0">
              <a:effectLst/>
              <a:latin typeface="+mn-lt"/>
              <a:ea typeface="+mn-ea"/>
              <a:cs typeface="+mn-cs"/>
            </a:rPr>
            <a:t>【</a:t>
          </a:r>
          <a:r>
            <a:rPr lang="ja-JP" altLang="ja-JP" sz="800" b="0" i="0" baseline="0">
              <a:effectLst/>
              <a:latin typeface="+mn-lt"/>
              <a:ea typeface="+mn-ea"/>
              <a:cs typeface="+mn-cs"/>
            </a:rPr>
            <a:t>その他</a:t>
          </a:r>
          <a:r>
            <a:rPr lang="en-US"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別紙</a:t>
          </a:r>
          <a:r>
            <a:rPr lang="en-US" altLang="ja-JP" sz="800" b="0" i="0" baseline="0">
              <a:effectLst/>
              <a:latin typeface="+mn-lt"/>
              <a:ea typeface="+mn-ea"/>
              <a:cs typeface="+mn-cs"/>
            </a:rPr>
            <a:t>3</a:t>
          </a:r>
          <a:r>
            <a:rPr lang="ja-JP"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（該当するもの）</a:t>
          </a:r>
          <a:endParaRPr lang="ja-JP" altLang="ja-JP" sz="800">
            <a:effectLst/>
          </a:endParaRPr>
        </a:p>
        <a:p>
          <a:pPr algn="l" rtl="0">
            <a:lnSpc>
              <a:spcPts val="12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1</xdr:col>
      <xdr:colOff>129540</xdr:colOff>
      <xdr:row>1</xdr:row>
      <xdr:rowOff>30480</xdr:rowOff>
    </xdr:from>
    <xdr:to>
      <xdr:col>12</xdr:col>
      <xdr:colOff>228600</xdr:colOff>
      <xdr:row>4</xdr:row>
      <xdr:rowOff>83820</xdr:rowOff>
    </xdr:to>
    <xdr:sp macro="" textlink="">
      <xdr:nvSpPr>
        <xdr:cNvPr id="6" name="AutoShape 10">
          <a:extLst>
            <a:ext uri="{FF2B5EF4-FFF2-40B4-BE49-F238E27FC236}">
              <a16:creationId xmlns:a16="http://schemas.microsoft.com/office/drawing/2014/main" id="{8530F6CC-98B8-4118-8410-66EF087D8260}"/>
            </a:ext>
          </a:extLst>
        </xdr:cNvPr>
        <xdr:cNvSpPr>
          <a:spLocks noChangeArrowheads="1"/>
        </xdr:cNvSpPr>
      </xdr:nvSpPr>
      <xdr:spPr bwMode="auto">
        <a:xfrm>
          <a:off x="520065" y="201930"/>
          <a:ext cx="7233285" cy="1272540"/>
        </a:xfrm>
        <a:prstGeom prst="flowChartTerminator">
          <a:avLst/>
        </a:prstGeom>
        <a:noFill/>
        <a:ln w="57150" cmpd="thinThick">
          <a:solidFill>
            <a:srgbClr val="008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51733</xdr:colOff>
      <xdr:row>18</xdr:row>
      <xdr:rowOff>93346</xdr:rowOff>
    </xdr:from>
    <xdr:to>
      <xdr:col>5</xdr:col>
      <xdr:colOff>394555</xdr:colOff>
      <xdr:row>23</xdr:row>
      <xdr:rowOff>161926</xdr:rowOff>
    </xdr:to>
    <xdr:sp macro="" textlink="" fLocksText="0">
      <xdr:nvSpPr>
        <xdr:cNvPr id="7" name="AutoShape 6">
          <a:extLst>
            <a:ext uri="{FF2B5EF4-FFF2-40B4-BE49-F238E27FC236}">
              <a16:creationId xmlns:a16="http://schemas.microsoft.com/office/drawing/2014/main" id="{DAC1B8D3-5923-44DC-8652-730ECF050C42}"/>
            </a:ext>
          </a:extLst>
        </xdr:cNvPr>
        <xdr:cNvSpPr/>
      </xdr:nvSpPr>
      <xdr:spPr bwMode="auto">
        <a:xfrm>
          <a:off x="2499658" y="4274821"/>
          <a:ext cx="1028622" cy="1002030"/>
        </a:xfrm>
        <a:prstGeom prst="foldedCorner">
          <a:avLst>
            <a:gd name="adj" fmla="val 12500"/>
          </a:avLst>
        </a:prstGeom>
        <a:solidFill>
          <a:srgbClr val="FFFF00"/>
        </a:solidFill>
        <a:ln w="9525">
          <a:solidFill>
            <a:srgbClr val="000000"/>
          </a:solidFill>
          <a:round/>
        </a:ln>
      </xdr:spPr>
      <xdr:txBody>
        <a:bodyPr vertOverflow="clip" wrap="square" lIns="27432" tIns="18288" rIns="0" bIns="0" anchor="ctr" upright="1"/>
        <a:lstStyle/>
        <a:p>
          <a:pPr algn="ctr" rtl="0">
            <a:lnSpc>
              <a:spcPts val="1100"/>
            </a:lnSpc>
            <a:defRPr sz="1000"/>
          </a:pPr>
          <a:r>
            <a:rPr lang="ja-JP" altLang="en-US" sz="1000" b="0" i="0" u="none" baseline="0">
              <a:solidFill>
                <a:srgbClr val="000000"/>
              </a:solidFill>
              <a:latin typeface="ＭＳ Ｐゴシック"/>
              <a:ea typeface="ＭＳ Ｐゴシック"/>
            </a:rPr>
            <a:t>確認シート</a:t>
          </a:r>
        </a:p>
        <a:p>
          <a:pPr algn="l" rtl="0">
            <a:lnSpc>
              <a:spcPts val="11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10</xdr:col>
      <xdr:colOff>485774</xdr:colOff>
      <xdr:row>18</xdr:row>
      <xdr:rowOff>95249</xdr:rowOff>
    </xdr:from>
    <xdr:to>
      <xdr:col>12</xdr:col>
      <xdr:colOff>1314450</xdr:colOff>
      <xdr:row>25</xdr:row>
      <xdr:rowOff>9524</xdr:rowOff>
    </xdr:to>
    <xdr:sp macro="" textlink="">
      <xdr:nvSpPr>
        <xdr:cNvPr id="8" name="正方形/長方形 7">
          <a:extLst>
            <a:ext uri="{FF2B5EF4-FFF2-40B4-BE49-F238E27FC236}">
              <a16:creationId xmlns:a16="http://schemas.microsoft.com/office/drawing/2014/main" id="{099B78E5-EDF4-4B6C-8919-A2D8B45595CB}"/>
            </a:ext>
          </a:extLst>
        </xdr:cNvPr>
        <xdr:cNvSpPr/>
      </xdr:nvSpPr>
      <xdr:spPr>
        <a:xfrm>
          <a:off x="7048499" y="4276724"/>
          <a:ext cx="1790701" cy="120967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届出書一式の完成</a:t>
          </a:r>
        </a:p>
        <a:p>
          <a:pPr algn="l"/>
          <a:r>
            <a:rPr kumimoji="1" lang="ja-JP" altLang="en-US" sz="1100" kern="1200">
              <a:solidFill>
                <a:sysClr val="windowText" lastClr="000000"/>
              </a:solidFill>
            </a:rPr>
            <a:t>（届出を行う場合は、</a:t>
          </a:r>
          <a:r>
            <a:rPr kumimoji="1" lang="ja-JP" altLang="en-US" sz="1100" kern="1200">
              <a:solidFill>
                <a:srgbClr val="FF0000"/>
              </a:solidFill>
            </a:rPr>
            <a:t>左の黄色の様式は毎回必ず提出</a:t>
          </a:r>
          <a:r>
            <a:rPr kumimoji="1" lang="ja-JP" altLang="en-US" sz="1100" kern="1200">
              <a:solidFill>
                <a:sysClr val="windowText" lastClr="000000"/>
              </a:solidFill>
            </a:rPr>
            <a:t>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FFFD91CB-4097-413F-BFDD-D6D895B3155B}"/>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33618</xdr:colOff>
      <xdr:row>4</xdr:row>
      <xdr:rowOff>22420</xdr:rowOff>
    </xdr:from>
    <xdr:to>
      <xdr:col>38</xdr:col>
      <xdr:colOff>10982</xdr:colOff>
      <xdr:row>26</xdr:row>
      <xdr:rowOff>201708</xdr:rowOff>
    </xdr:to>
    <xdr:sp macro="" textlink="">
      <xdr:nvSpPr>
        <xdr:cNvPr id="3" name="四角形: 角を丸くする 2">
          <a:extLst>
            <a:ext uri="{FF2B5EF4-FFF2-40B4-BE49-F238E27FC236}">
              <a16:creationId xmlns:a16="http://schemas.microsoft.com/office/drawing/2014/main" id="{DB2EA48E-6B89-4E1A-B4DD-F00392EA8DF0}"/>
            </a:ext>
          </a:extLst>
        </xdr:cNvPr>
        <xdr:cNvSpPr/>
      </xdr:nvSpPr>
      <xdr:spPr bwMode="auto">
        <a:xfrm>
          <a:off x="33618" y="952508"/>
          <a:ext cx="9154982" cy="5636553"/>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40F623EA-CAB4-44DA-883C-A68B25530232}"/>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3F28ECBE-5DE8-4F27-8075-0A878CB0B3CD}"/>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1EA99207-E605-44F4-8038-E64E2F19FE62}"/>
            </a:ext>
          </a:extLst>
        </xdr:cNvPr>
        <xdr:cNvSpPr/>
      </xdr:nvSpPr>
      <xdr:spPr>
        <a:xfrm>
          <a:off x="100842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B12E1D3F-4ED2-4024-AB49-2827A7055310}"/>
            </a:ext>
          </a:extLst>
        </xdr:cNvPr>
        <xdr:cNvSpPr txBox="1"/>
      </xdr:nvSpPr>
      <xdr:spPr>
        <a:xfrm>
          <a:off x="104244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B0FBFC47-2C00-45B1-8D6B-FAA990F9E94C}"/>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682C3EAD-1B08-4CFF-BC55-F695A4C63D1C}"/>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2E9691D8-0547-45A8-8C0B-52275294A5A8}"/>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76200</xdr:colOff>
      <xdr:row>22</xdr:row>
      <xdr:rowOff>104775</xdr:rowOff>
    </xdr:from>
    <xdr:to>
      <xdr:col>8</xdr:col>
      <xdr:colOff>771525</xdr:colOff>
      <xdr:row>26</xdr:row>
      <xdr:rowOff>47625</xdr:rowOff>
    </xdr:to>
    <xdr:sp macro="" textlink="">
      <xdr:nvSpPr>
        <xdr:cNvPr id="2" name="正方形/長方形 1">
          <a:extLst>
            <a:ext uri="{FF2B5EF4-FFF2-40B4-BE49-F238E27FC236}">
              <a16:creationId xmlns:a16="http://schemas.microsoft.com/office/drawing/2014/main" id="{C7A19309-BD32-4DA0-9FDC-042A9C6048E4}"/>
            </a:ext>
          </a:extLst>
        </xdr:cNvPr>
        <xdr:cNvSpPr/>
      </xdr:nvSpPr>
      <xdr:spPr>
        <a:xfrm>
          <a:off x="4381500" y="5753100"/>
          <a:ext cx="1524000" cy="9715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③の数値が</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40</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点以上の場合は、看護職員配置加算（</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Ⅱ</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）の算定要件を満たすことになる。</a:t>
          </a:r>
        </a:p>
      </xdr:txBody>
    </xdr:sp>
    <xdr:clientData/>
  </xdr:twoCellAnchor>
  <xdr:twoCellAnchor>
    <xdr:from>
      <xdr:col>7</xdr:col>
      <xdr:colOff>304800</xdr:colOff>
      <xdr:row>26</xdr:row>
      <xdr:rowOff>47624</xdr:rowOff>
    </xdr:from>
    <xdr:to>
      <xdr:col>8</xdr:col>
      <xdr:colOff>504825</xdr:colOff>
      <xdr:row>27</xdr:row>
      <xdr:rowOff>180974</xdr:rowOff>
    </xdr:to>
    <xdr:sp macro="" textlink="">
      <xdr:nvSpPr>
        <xdr:cNvPr id="3" name="下矢印 2">
          <a:extLst>
            <a:ext uri="{FF2B5EF4-FFF2-40B4-BE49-F238E27FC236}">
              <a16:creationId xmlns:a16="http://schemas.microsoft.com/office/drawing/2014/main" id="{57F3422A-2FFA-4EFA-8FF1-6DA4FDF91D44}"/>
            </a:ext>
          </a:extLst>
        </xdr:cNvPr>
        <xdr:cNvSpPr/>
      </xdr:nvSpPr>
      <xdr:spPr>
        <a:xfrm>
          <a:off x="4610100" y="6724649"/>
          <a:ext cx="1028700" cy="39052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76201</xdr:colOff>
      <xdr:row>29</xdr:row>
      <xdr:rowOff>95250</xdr:rowOff>
    </xdr:from>
    <xdr:to>
      <xdr:col>9</xdr:col>
      <xdr:colOff>217171</xdr:colOff>
      <xdr:row>34</xdr:row>
      <xdr:rowOff>196215</xdr:rowOff>
    </xdr:to>
    <xdr:sp macro="" textlink="">
      <xdr:nvSpPr>
        <xdr:cNvPr id="4" name="正方形/長方形 3">
          <a:extLst>
            <a:ext uri="{FF2B5EF4-FFF2-40B4-BE49-F238E27FC236}">
              <a16:creationId xmlns:a16="http://schemas.microsoft.com/office/drawing/2014/main" id="{5BD2DC7A-38ED-40EB-86A1-51F82DAFF111}"/>
            </a:ext>
          </a:extLst>
        </xdr:cNvPr>
        <xdr:cNvSpPr/>
      </xdr:nvSpPr>
      <xdr:spPr>
        <a:xfrm>
          <a:off x="619126" y="7543800"/>
          <a:ext cx="5560695" cy="165354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「①利用した医療的ケア児のスコア」の計算方法</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ア ： 医療的ケア児の医療的ケアスコアに当該医療的ケア児が利用した日数を乗じる。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イ ： 各月に利用実績がある医療的ケア児全員について、アの計算を行い、計算後の</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数値を合計する。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例）４月に医療的ケアスコア</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点の医療的ケア児Ａは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日利用、医療的ケアスコア</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点の医療的ケア児Ｂは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1,496</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453600</xdr:colOff>
      <xdr:row>16</xdr:row>
      <xdr:rowOff>56302</xdr:rowOff>
    </xdr:from>
    <xdr:to>
      <xdr:col>4</xdr:col>
      <xdr:colOff>2138256</xdr:colOff>
      <xdr:row>16</xdr:row>
      <xdr:rowOff>812800</xdr:rowOff>
    </xdr:to>
    <xdr:sp macro="" textlink="">
      <xdr:nvSpPr>
        <xdr:cNvPr id="2" name="大かっこ 1">
          <a:extLst>
            <a:ext uri="{FF2B5EF4-FFF2-40B4-BE49-F238E27FC236}">
              <a16:creationId xmlns:a16="http://schemas.microsoft.com/office/drawing/2014/main" id="{EA935C64-710F-4E27-B1FD-7D4ED06DCA1E}"/>
            </a:ext>
          </a:extLst>
        </xdr:cNvPr>
        <xdr:cNvSpPr/>
      </xdr:nvSpPr>
      <xdr:spPr>
        <a:xfrm>
          <a:off x="596475" y="5590327"/>
          <a:ext cx="5808981" cy="756498"/>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lnSpc>
              <a:spcPts val="1300"/>
            </a:lnSpc>
          </a:pPr>
          <a:r>
            <a:rPr kumimoji="1" lang="ja-JP" altLang="en-US" sz="1000">
              <a:latin typeface="HGSｺﾞｼｯｸM" panose="020B0600000000000000" pitchFamily="50" charset="-128"/>
              <a:ea typeface="HGSｺﾞｼｯｸM" panose="020B0600000000000000" pitchFamily="50" charset="-128"/>
            </a:rPr>
            <a:t>①：社会福祉士</a:t>
          </a:r>
          <a:endParaRPr kumimoji="1" lang="en-US" altLang="ja-JP" sz="1000">
            <a:latin typeface="HGSｺﾞｼｯｸM" panose="020B0600000000000000" pitchFamily="50" charset="-128"/>
            <a:ea typeface="HGSｺﾞｼｯｸM" panose="020B0600000000000000" pitchFamily="50" charset="-128"/>
          </a:endParaRPr>
        </a:p>
        <a:p>
          <a:pPr algn="l"/>
          <a:r>
            <a:rPr kumimoji="1" lang="ja-JP" altLang="en-US" sz="1000">
              <a:latin typeface="HGSｺﾞｼｯｸM" panose="020B0600000000000000" pitchFamily="50" charset="-128"/>
              <a:ea typeface="HGSｺﾞｼｯｸM" panose="020B0600000000000000" pitchFamily="50" charset="-128"/>
            </a:rPr>
            <a:t>②：５年以上障害福祉サービス、相談支援、障害児通所支援、障害児入所支援若しくは</a:t>
          </a:r>
          <a:endParaRPr kumimoji="1" lang="en-US" altLang="ja-JP" sz="1000">
            <a:latin typeface="HGSｺﾞｼｯｸM" panose="020B0600000000000000" pitchFamily="50" charset="-128"/>
            <a:ea typeface="HGSｺﾞｼｯｸM" panose="020B0600000000000000" pitchFamily="50" charset="-128"/>
          </a:endParaRPr>
        </a:p>
        <a:p>
          <a:pPr algn="l">
            <a:lnSpc>
              <a:spcPts val="1300"/>
            </a:lnSpc>
          </a:pPr>
          <a:r>
            <a:rPr kumimoji="1" lang="ja-JP" altLang="en-US" sz="1000">
              <a:latin typeface="HGSｺﾞｼｯｸM" panose="020B0600000000000000" pitchFamily="50" charset="-128"/>
              <a:ea typeface="HGSｺﾞｼｯｸM" panose="020B0600000000000000" pitchFamily="50" charset="-128"/>
            </a:rPr>
            <a:t>　　障害児相談支援に係る業務に従事した者</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1240D-D94F-46D3-B6D7-E3DC2C58F633}">
  <sheetPr codeName="Sheet1"/>
  <dimension ref="A2:M26"/>
  <sheetViews>
    <sheetView showGridLines="0" tabSelected="1" view="pageBreakPreview" zoomScaleNormal="100" zoomScaleSheetLayoutView="100" workbookViewId="0"/>
  </sheetViews>
  <sheetFormatPr defaultColWidth="9" defaultRowHeight="13.5"/>
  <cols>
    <col min="1" max="1" width="5.125" style="102" customWidth="1"/>
    <col min="2" max="11" width="9" style="102"/>
    <col min="12" max="12" width="3.625" style="102" customWidth="1"/>
    <col min="13" max="13" width="19.625" style="102" customWidth="1"/>
    <col min="14" max="16384" width="9" style="102"/>
  </cols>
  <sheetData>
    <row r="2" spans="1:13" ht="14.25">
      <c r="A2" s="101"/>
      <c r="B2" s="487"/>
      <c r="C2" s="487"/>
      <c r="D2" s="487"/>
      <c r="E2" s="487"/>
      <c r="F2" s="487"/>
      <c r="G2" s="487"/>
      <c r="H2" s="487"/>
      <c r="I2" s="487"/>
      <c r="J2" s="487"/>
      <c r="K2" s="487"/>
      <c r="L2" s="487"/>
      <c r="M2" s="487"/>
    </row>
    <row r="3" spans="1:13" ht="48.75" customHeight="1">
      <c r="A3" s="568" t="s">
        <v>0</v>
      </c>
      <c r="B3" s="569"/>
      <c r="C3" s="569"/>
      <c r="D3" s="569"/>
      <c r="E3" s="569"/>
      <c r="F3" s="569"/>
      <c r="G3" s="569"/>
      <c r="H3" s="569"/>
      <c r="I3" s="569"/>
      <c r="J3" s="569"/>
      <c r="K3" s="569"/>
      <c r="L3" s="569"/>
      <c r="M3" s="569"/>
    </row>
    <row r="4" spans="1:13" ht="33" customHeight="1">
      <c r="A4" s="570" t="s">
        <v>6</v>
      </c>
      <c r="B4" s="570"/>
      <c r="C4" s="570"/>
      <c r="D4" s="570"/>
      <c r="E4" s="570"/>
      <c r="F4" s="570"/>
      <c r="G4" s="570"/>
      <c r="H4" s="570"/>
      <c r="I4" s="570"/>
      <c r="J4" s="570"/>
      <c r="K4" s="570"/>
      <c r="L4" s="570"/>
      <c r="M4" s="570"/>
    </row>
    <row r="5" spans="1:13" ht="13.5" customHeight="1">
      <c r="A5" s="103"/>
      <c r="B5" s="485"/>
      <c r="C5" s="485"/>
      <c r="D5" s="485"/>
      <c r="E5" s="485"/>
      <c r="F5" s="485"/>
      <c r="G5" s="485"/>
      <c r="H5" s="485"/>
      <c r="I5" s="485"/>
      <c r="J5" s="485"/>
      <c r="K5" s="485"/>
      <c r="L5" s="485"/>
      <c r="M5" s="485"/>
    </row>
    <row r="6" spans="1:13" ht="6" customHeight="1">
      <c r="A6" s="103"/>
      <c r="B6" s="485"/>
      <c r="C6" s="485"/>
      <c r="D6" s="485"/>
      <c r="E6" s="485"/>
      <c r="F6" s="485"/>
      <c r="G6" s="485"/>
      <c r="H6" s="485"/>
      <c r="I6" s="485"/>
      <c r="J6" s="485"/>
      <c r="K6" s="485"/>
      <c r="L6" s="485"/>
      <c r="M6" s="485"/>
    </row>
    <row r="7" spans="1:13" s="487" customFormat="1" ht="15" customHeight="1">
      <c r="A7" s="104" t="s">
        <v>1</v>
      </c>
      <c r="B7" s="571" t="s">
        <v>2</v>
      </c>
      <c r="C7" s="571"/>
      <c r="D7" s="571"/>
      <c r="E7" s="571"/>
      <c r="F7" s="571"/>
      <c r="G7" s="571"/>
      <c r="H7" s="571"/>
      <c r="I7" s="571"/>
      <c r="J7" s="571"/>
      <c r="K7" s="571"/>
      <c r="L7" s="571"/>
      <c r="M7" s="571"/>
    </row>
    <row r="8" spans="1:13" s="487" customFormat="1" ht="15" customHeight="1">
      <c r="A8" s="105"/>
      <c r="B8" s="571"/>
      <c r="C8" s="571"/>
      <c r="D8" s="571"/>
      <c r="E8" s="571"/>
      <c r="F8" s="571"/>
      <c r="G8" s="571"/>
      <c r="H8" s="571"/>
      <c r="I8" s="571"/>
      <c r="J8" s="571"/>
      <c r="K8" s="571"/>
      <c r="L8" s="571"/>
      <c r="M8" s="571"/>
    </row>
    <row r="9" spans="1:13" s="487" customFormat="1" ht="15" customHeight="1">
      <c r="A9" s="106" t="s">
        <v>1</v>
      </c>
      <c r="B9" s="571" t="s">
        <v>3</v>
      </c>
      <c r="C9" s="571"/>
      <c r="D9" s="571"/>
      <c r="E9" s="571"/>
      <c r="F9" s="571"/>
      <c r="G9" s="571"/>
      <c r="H9" s="571"/>
      <c r="I9" s="571"/>
      <c r="J9" s="571"/>
      <c r="K9" s="571"/>
      <c r="L9" s="571"/>
      <c r="M9" s="571"/>
    </row>
    <row r="10" spans="1:13" s="487" customFormat="1" ht="35.25" customHeight="1">
      <c r="A10" s="106"/>
      <c r="B10" s="571"/>
      <c r="C10" s="571"/>
      <c r="D10" s="571"/>
      <c r="E10" s="571"/>
      <c r="F10" s="571"/>
      <c r="G10" s="571"/>
      <c r="H10" s="571"/>
      <c r="I10" s="571"/>
      <c r="J10" s="571"/>
      <c r="K10" s="571"/>
      <c r="L10" s="571"/>
      <c r="M10" s="571"/>
    </row>
    <row r="11" spans="1:13" s="487" customFormat="1" ht="15" customHeight="1">
      <c r="A11" s="107" t="s">
        <v>1</v>
      </c>
      <c r="B11" s="105" t="s">
        <v>4</v>
      </c>
      <c r="C11" s="105"/>
      <c r="D11" s="105"/>
      <c r="E11" s="105"/>
      <c r="F11" s="105"/>
      <c r="G11" s="105"/>
      <c r="H11" s="105"/>
      <c r="I11" s="105"/>
      <c r="J11" s="105"/>
      <c r="K11" s="105"/>
      <c r="L11" s="105"/>
      <c r="M11" s="105"/>
    </row>
    <row r="12" spans="1:13" s="487" customFormat="1" ht="15" customHeight="1">
      <c r="A12" s="101"/>
      <c r="B12" s="572" t="s">
        <v>572</v>
      </c>
      <c r="C12" s="572"/>
      <c r="D12" s="572"/>
      <c r="E12" s="572"/>
      <c r="F12" s="572"/>
      <c r="G12" s="572"/>
      <c r="H12" s="572"/>
      <c r="I12" s="572"/>
      <c r="J12" s="572"/>
      <c r="K12" s="572"/>
      <c r="L12" s="572"/>
      <c r="M12" s="572"/>
    </row>
    <row r="13" spans="1:13" s="487" customFormat="1" ht="15" customHeight="1">
      <c r="A13" s="101"/>
      <c r="B13" s="565" t="s">
        <v>573</v>
      </c>
      <c r="C13" s="565"/>
      <c r="D13" s="565"/>
      <c r="E13" s="565"/>
      <c r="F13" s="565"/>
      <c r="G13" s="565"/>
      <c r="H13" s="565"/>
      <c r="I13" s="565"/>
      <c r="J13" s="565"/>
      <c r="K13" s="565"/>
      <c r="L13" s="565"/>
      <c r="M13" s="565"/>
    </row>
    <row r="14" spans="1:13" s="487" customFormat="1" ht="15" customHeight="1">
      <c r="A14" s="101"/>
      <c r="B14" s="565" t="s">
        <v>574</v>
      </c>
      <c r="C14" s="565"/>
      <c r="D14" s="565"/>
      <c r="E14" s="565"/>
      <c r="F14" s="565"/>
      <c r="G14" s="565"/>
      <c r="H14" s="565"/>
      <c r="I14" s="565"/>
      <c r="J14" s="565"/>
      <c r="K14" s="565"/>
      <c r="L14" s="565"/>
      <c r="M14" s="565"/>
    </row>
    <row r="15" spans="1:13" s="487" customFormat="1" ht="15" customHeight="1">
      <c r="A15" s="101"/>
      <c r="B15" s="565" t="s">
        <v>575</v>
      </c>
      <c r="C15" s="565"/>
      <c r="D15" s="565"/>
      <c r="E15" s="565"/>
      <c r="F15" s="565"/>
      <c r="G15" s="565"/>
      <c r="H15" s="565"/>
      <c r="I15" s="565"/>
      <c r="J15" s="565"/>
      <c r="K15" s="565"/>
      <c r="L15" s="565"/>
      <c r="M15" s="565"/>
    </row>
    <row r="16" spans="1:13" ht="15" customHeight="1">
      <c r="A16" s="101"/>
      <c r="B16" s="565" t="s">
        <v>576</v>
      </c>
      <c r="C16" s="565"/>
      <c r="D16" s="565"/>
      <c r="E16" s="565"/>
      <c r="F16" s="565"/>
      <c r="G16" s="565"/>
      <c r="H16" s="565"/>
      <c r="I16" s="565"/>
      <c r="J16" s="565"/>
      <c r="K16" s="565"/>
      <c r="L16" s="565"/>
      <c r="M16" s="565"/>
    </row>
    <row r="17" spans="1:13" ht="15" customHeight="1">
      <c r="A17" s="101"/>
      <c r="B17" s="566" t="s">
        <v>5</v>
      </c>
      <c r="C17" s="566"/>
      <c r="D17" s="566"/>
      <c r="E17" s="566"/>
      <c r="F17" s="566"/>
      <c r="G17" s="566"/>
      <c r="H17" s="566"/>
      <c r="I17" s="566"/>
      <c r="J17" s="566"/>
      <c r="K17" s="566"/>
      <c r="L17" s="566"/>
      <c r="M17" s="566"/>
    </row>
    <row r="18" spans="1:13" ht="15" customHeight="1">
      <c r="A18" s="101"/>
      <c r="B18" s="486"/>
      <c r="C18" s="486"/>
      <c r="D18" s="486"/>
      <c r="E18" s="486"/>
      <c r="F18" s="486"/>
      <c r="G18" s="486"/>
      <c r="H18" s="486"/>
      <c r="I18" s="486"/>
      <c r="J18" s="486"/>
      <c r="K18" s="486"/>
      <c r="L18" s="486"/>
      <c r="M18" s="486"/>
    </row>
    <row r="19" spans="1:13" ht="14.25">
      <c r="A19" s="101"/>
      <c r="B19" s="487"/>
      <c r="C19" s="487"/>
      <c r="D19" s="487"/>
      <c r="E19" s="487"/>
      <c r="F19" s="487"/>
      <c r="G19" s="487"/>
      <c r="H19" s="487"/>
      <c r="I19" s="487"/>
      <c r="J19" s="487"/>
      <c r="K19" s="487"/>
      <c r="L19" s="487"/>
      <c r="M19" s="487"/>
    </row>
    <row r="20" spans="1:13" ht="14.25" customHeight="1">
      <c r="A20" s="101"/>
      <c r="B20" s="487"/>
      <c r="C20" s="487"/>
      <c r="D20" s="487"/>
      <c r="E20" s="487"/>
      <c r="F20" s="487"/>
      <c r="G20" s="487"/>
      <c r="H20" s="487"/>
      <c r="I20" s="487"/>
      <c r="J20" s="487"/>
      <c r="K20" s="487"/>
      <c r="M20" s="436"/>
    </row>
    <row r="21" spans="1:13" ht="14.25">
      <c r="A21" s="101"/>
      <c r="B21" s="487"/>
      <c r="C21" s="487"/>
      <c r="D21" s="487"/>
      <c r="E21" s="487"/>
      <c r="F21" s="487"/>
      <c r="G21" s="487"/>
      <c r="H21" s="487"/>
      <c r="I21" s="487"/>
      <c r="J21" s="487"/>
      <c r="K21" s="487"/>
      <c r="L21" s="108"/>
      <c r="M21" s="436"/>
    </row>
    <row r="22" spans="1:13" ht="16.5" customHeight="1">
      <c r="A22" s="101"/>
      <c r="B22" s="487"/>
      <c r="C22" s="109"/>
      <c r="D22" s="109" t="s">
        <v>577</v>
      </c>
      <c r="E22" s="101"/>
      <c r="F22" s="109" t="s">
        <v>578</v>
      </c>
      <c r="G22" s="109"/>
      <c r="H22" s="567" t="s">
        <v>579</v>
      </c>
      <c r="I22" s="567"/>
      <c r="J22" s="487"/>
      <c r="K22" s="436" t="s">
        <v>580</v>
      </c>
      <c r="L22" s="436"/>
      <c r="M22" s="436"/>
    </row>
    <row r="23" spans="1:13" ht="14.25">
      <c r="A23" s="101"/>
      <c r="B23" s="487"/>
      <c r="C23" s="487"/>
      <c r="D23" s="487"/>
      <c r="E23" s="487"/>
      <c r="F23" s="487"/>
      <c r="G23" s="487"/>
      <c r="H23" s="487"/>
      <c r="I23" s="487"/>
      <c r="J23" s="487"/>
      <c r="K23" s="487"/>
      <c r="L23" s="108"/>
      <c r="M23" s="436"/>
    </row>
    <row r="24" spans="1:13" ht="14.25">
      <c r="A24" s="101"/>
      <c r="B24" s="487"/>
      <c r="C24" s="487"/>
      <c r="D24" s="487"/>
      <c r="E24" s="487"/>
      <c r="F24" s="487"/>
      <c r="G24" s="487"/>
      <c r="H24" s="487"/>
      <c r="I24" s="487"/>
      <c r="J24" s="487"/>
      <c r="K24" s="487"/>
      <c r="L24" s="108"/>
      <c r="M24" s="436"/>
    </row>
    <row r="25" spans="1:13" ht="14.25">
      <c r="A25" s="101"/>
      <c r="B25" s="487"/>
      <c r="C25" s="487"/>
      <c r="D25" s="487"/>
      <c r="E25" s="487"/>
      <c r="F25" s="487"/>
      <c r="G25" s="487"/>
      <c r="H25" s="487"/>
      <c r="I25" s="487"/>
      <c r="J25" s="487"/>
      <c r="K25" s="487"/>
      <c r="L25" s="487"/>
      <c r="M25" s="487"/>
    </row>
    <row r="26" spans="1:13" ht="14.25">
      <c r="A26" s="101"/>
      <c r="B26" s="487"/>
      <c r="C26" s="487"/>
      <c r="D26" s="487"/>
      <c r="E26" s="487"/>
      <c r="F26" s="487"/>
      <c r="G26" s="487"/>
      <c r="H26" s="487"/>
      <c r="I26" s="487"/>
      <c r="J26" s="487"/>
      <c r="K26" s="487"/>
      <c r="M26" s="437" t="s">
        <v>581</v>
      </c>
    </row>
  </sheetData>
  <sheetProtection algorithmName="SHA-512" hashValue="PzwipC3hl4p+88lcJlv3rcQlOncm7Q024zojwy9NZLKM2NnAaA8wLK9sRlagGSkC6uWaIX2LtHcgXiyJlbf0qA==" saltValue="Glb2iA/tg/0w0fgLfNkOEg==" spinCount="100000" sheet="1" scenarios="1" formatCells="0" insertRows="0" deleteRows="0"/>
  <mergeCells count="11">
    <mergeCell ref="B13:M13"/>
    <mergeCell ref="A3:M3"/>
    <mergeCell ref="A4:M4"/>
    <mergeCell ref="B7:M8"/>
    <mergeCell ref="B9:M10"/>
    <mergeCell ref="B12:M12"/>
    <mergeCell ref="B14:M14"/>
    <mergeCell ref="B15:M15"/>
    <mergeCell ref="B16:M16"/>
    <mergeCell ref="B17:M17"/>
    <mergeCell ref="H22:I22"/>
  </mergeCells>
  <phoneticPr fontId="4"/>
  <printOptions horizontalCentered="1"/>
  <pageMargins left="0.51181102362204722" right="0.19685039370078741" top="0.98425196850393704" bottom="0.98425196850393704" header="0.51181102362204722" footer="0.51181102362204722"/>
  <pageSetup paperSize="9" scale="74"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3E815-E9F0-48DB-ACE3-9C2DD48CBC4D}">
  <sheetPr codeName="Sheet2">
    <pageSetUpPr fitToPage="1"/>
  </sheetPr>
  <dimension ref="A1:D32"/>
  <sheetViews>
    <sheetView zoomScaleNormal="100" workbookViewId="0">
      <pane ySplit="8" topLeftCell="A9" activePane="bottomLeft" state="frozen"/>
      <selection pane="bottomLeft" sqref="A1:D3"/>
    </sheetView>
  </sheetViews>
  <sheetFormatPr defaultColWidth="9" defaultRowHeight="14.25"/>
  <cols>
    <col min="1" max="1" width="9" style="110"/>
    <col min="2" max="2" width="63" style="110" customWidth="1"/>
    <col min="3" max="16384" width="9" style="110"/>
  </cols>
  <sheetData>
    <row r="1" spans="1:4" ht="17.25" customHeight="1">
      <c r="A1" s="573" t="s">
        <v>7</v>
      </c>
      <c r="B1" s="573"/>
      <c r="C1" s="573"/>
      <c r="D1" s="573"/>
    </row>
    <row r="2" spans="1:4" ht="17.25" customHeight="1">
      <c r="A2" s="573"/>
      <c r="B2" s="573"/>
      <c r="C2" s="573"/>
      <c r="D2" s="573"/>
    </row>
    <row r="3" spans="1:4" ht="17.25" customHeight="1">
      <c r="A3" s="573"/>
      <c r="B3" s="573"/>
      <c r="C3" s="573"/>
      <c r="D3" s="573"/>
    </row>
    <row r="4" spans="1:4" ht="17.25">
      <c r="A4" s="111"/>
      <c r="B4" s="112"/>
      <c r="C4" s="113"/>
      <c r="D4" s="113"/>
    </row>
    <row r="5" spans="1:4" ht="18" thickBot="1">
      <c r="A5" s="114"/>
      <c r="B5" s="115"/>
      <c r="C5" s="113"/>
      <c r="D5" s="116" t="s">
        <v>539</v>
      </c>
    </row>
    <row r="6" spans="1:4" ht="21.75" customHeight="1">
      <c r="A6" s="574" t="s">
        <v>8</v>
      </c>
      <c r="B6" s="577" t="s">
        <v>9</v>
      </c>
      <c r="C6" s="583" t="s">
        <v>10</v>
      </c>
      <c r="D6" s="586" t="s">
        <v>11</v>
      </c>
    </row>
    <row r="7" spans="1:4" ht="21.75" customHeight="1">
      <c r="A7" s="575"/>
      <c r="B7" s="578"/>
      <c r="C7" s="584"/>
      <c r="D7" s="587"/>
    </row>
    <row r="8" spans="1:4" ht="20.25" customHeight="1" thickBot="1">
      <c r="A8" s="576"/>
      <c r="B8" s="579"/>
      <c r="C8" s="585"/>
      <c r="D8" s="588"/>
    </row>
    <row r="9" spans="1:4" ht="20.100000000000001" customHeight="1" thickTop="1" thickBot="1">
      <c r="A9" s="580" t="s">
        <v>12</v>
      </c>
      <c r="B9" s="117" t="s">
        <v>13</v>
      </c>
      <c r="C9" s="118" t="s">
        <v>14</v>
      </c>
      <c r="D9" s="119" t="s">
        <v>14</v>
      </c>
    </row>
    <row r="10" spans="1:4" ht="20.100000000000001" customHeight="1">
      <c r="A10" s="581"/>
      <c r="B10" s="120" t="s">
        <v>15</v>
      </c>
      <c r="C10" s="121" t="s">
        <v>14</v>
      </c>
      <c r="D10" s="122" t="s">
        <v>14</v>
      </c>
    </row>
    <row r="11" spans="1:4" ht="20.100000000000001" customHeight="1">
      <c r="A11" s="581"/>
      <c r="B11" s="120" t="s">
        <v>16</v>
      </c>
      <c r="C11" s="121" t="s">
        <v>17</v>
      </c>
      <c r="D11" s="122" t="s">
        <v>17</v>
      </c>
    </row>
    <row r="12" spans="1:4" ht="20.100000000000001" customHeight="1">
      <c r="A12" s="581"/>
      <c r="B12" s="120" t="s">
        <v>641</v>
      </c>
      <c r="C12" s="121" t="s">
        <v>17</v>
      </c>
      <c r="D12" s="122" t="s">
        <v>17</v>
      </c>
    </row>
    <row r="13" spans="1:4" ht="18.75" customHeight="1">
      <c r="A13" s="581"/>
      <c r="B13" s="123" t="s">
        <v>18</v>
      </c>
      <c r="C13" s="121" t="s">
        <v>17</v>
      </c>
      <c r="D13" s="122"/>
    </row>
    <row r="14" spans="1:4" ht="20.100000000000001" customHeight="1">
      <c r="A14" s="581"/>
      <c r="B14" s="124" t="s">
        <v>19</v>
      </c>
      <c r="C14" s="121"/>
      <c r="D14" s="122" t="s">
        <v>17</v>
      </c>
    </row>
    <row r="15" spans="1:4" ht="20.100000000000001" customHeight="1">
      <c r="A15" s="581"/>
      <c r="B15" s="120" t="s">
        <v>20</v>
      </c>
      <c r="C15" s="121" t="s">
        <v>17</v>
      </c>
      <c r="D15" s="122" t="s">
        <v>17</v>
      </c>
    </row>
    <row r="16" spans="1:4" ht="20.100000000000001" customHeight="1">
      <c r="A16" s="581"/>
      <c r="B16" s="120" t="s">
        <v>21</v>
      </c>
      <c r="C16" s="121" t="s">
        <v>17</v>
      </c>
      <c r="D16" s="122" t="s">
        <v>17</v>
      </c>
    </row>
    <row r="17" spans="1:4" ht="20.100000000000001" customHeight="1">
      <c r="A17" s="581"/>
      <c r="B17" s="124" t="s">
        <v>22</v>
      </c>
      <c r="C17" s="121" t="s">
        <v>17</v>
      </c>
      <c r="D17" s="122"/>
    </row>
    <row r="18" spans="1:4" ht="20.100000000000001" customHeight="1">
      <c r="A18" s="581"/>
      <c r="B18" s="123" t="s">
        <v>23</v>
      </c>
      <c r="C18" s="121" t="s">
        <v>17</v>
      </c>
      <c r="D18" s="122" t="s">
        <v>17</v>
      </c>
    </row>
    <row r="19" spans="1:4" ht="20.100000000000001" customHeight="1">
      <c r="A19" s="581"/>
      <c r="B19" s="124" t="s">
        <v>24</v>
      </c>
      <c r="C19" s="121" t="s">
        <v>17</v>
      </c>
      <c r="D19" s="122" t="s">
        <v>17</v>
      </c>
    </row>
    <row r="20" spans="1:4" ht="20.100000000000001" customHeight="1">
      <c r="A20" s="581"/>
      <c r="B20" s="125" t="s">
        <v>25</v>
      </c>
      <c r="C20" s="121" t="s">
        <v>17</v>
      </c>
      <c r="D20" s="122" t="s">
        <v>17</v>
      </c>
    </row>
    <row r="21" spans="1:4" ht="20.100000000000001" customHeight="1">
      <c r="A21" s="581"/>
      <c r="B21" s="125" t="s">
        <v>26</v>
      </c>
      <c r="C21" s="121" t="s">
        <v>17</v>
      </c>
      <c r="D21" s="122" t="s">
        <v>17</v>
      </c>
    </row>
    <row r="22" spans="1:4" ht="20.100000000000001" customHeight="1">
      <c r="A22" s="581"/>
      <c r="B22" s="120" t="s">
        <v>27</v>
      </c>
      <c r="C22" s="121" t="s">
        <v>17</v>
      </c>
      <c r="D22" s="126"/>
    </row>
    <row r="23" spans="1:4" ht="20.100000000000001" customHeight="1">
      <c r="A23" s="581"/>
      <c r="B23" s="127" t="s">
        <v>28</v>
      </c>
      <c r="C23" s="121" t="s">
        <v>17</v>
      </c>
      <c r="D23" s="122"/>
    </row>
    <row r="24" spans="1:4" ht="20.100000000000001" customHeight="1">
      <c r="A24" s="581"/>
      <c r="B24" s="123" t="s">
        <v>29</v>
      </c>
      <c r="C24" s="121" t="s">
        <v>17</v>
      </c>
      <c r="D24" s="122" t="s">
        <v>17</v>
      </c>
    </row>
    <row r="25" spans="1:4" ht="18.75" customHeight="1">
      <c r="A25" s="581"/>
      <c r="B25" s="123" t="s">
        <v>30</v>
      </c>
      <c r="C25" s="121" t="s">
        <v>17</v>
      </c>
      <c r="D25" s="122" t="s">
        <v>17</v>
      </c>
    </row>
    <row r="26" spans="1:4" ht="20.100000000000001" customHeight="1">
      <c r="A26" s="581"/>
      <c r="B26" s="127" t="s">
        <v>31</v>
      </c>
      <c r="C26" s="121" t="s">
        <v>17</v>
      </c>
      <c r="D26" s="126"/>
    </row>
    <row r="27" spans="1:4" ht="18.75" customHeight="1">
      <c r="A27" s="581"/>
      <c r="B27" s="128" t="s">
        <v>32</v>
      </c>
      <c r="C27" s="129" t="s">
        <v>17</v>
      </c>
      <c r="D27" s="130" t="s">
        <v>17</v>
      </c>
    </row>
    <row r="28" spans="1:4" ht="20.100000000000001" customHeight="1">
      <c r="A28" s="581"/>
      <c r="B28" s="123" t="s">
        <v>33</v>
      </c>
      <c r="C28" s="121" t="s">
        <v>17</v>
      </c>
      <c r="D28" s="122"/>
    </row>
    <row r="29" spans="1:4" ht="20.100000000000001" customHeight="1">
      <c r="A29" s="581"/>
      <c r="B29" s="120" t="s">
        <v>34</v>
      </c>
      <c r="C29" s="121" t="s">
        <v>17</v>
      </c>
      <c r="D29" s="122" t="s">
        <v>17</v>
      </c>
    </row>
    <row r="30" spans="1:4" ht="20.100000000000001" customHeight="1" thickBot="1">
      <c r="A30" s="582"/>
      <c r="B30" s="131" t="s">
        <v>35</v>
      </c>
      <c r="C30" s="132" t="s">
        <v>17</v>
      </c>
      <c r="D30" s="133" t="s">
        <v>17</v>
      </c>
    </row>
    <row r="31" spans="1:4" hidden="1"/>
    <row r="32" spans="1:4" ht="20.100000000000001" customHeight="1">
      <c r="A32" s="134"/>
      <c r="B32" s="135"/>
      <c r="C32" s="136"/>
      <c r="D32" s="136"/>
    </row>
  </sheetData>
  <sheetProtection algorithmName="SHA-512" hashValue="4S1yDzczXm2J/dyAlPGTGy/2VfQpWTg9hBKObP6lGevVHCOE9zNfALHPxtnewV4zNL78siQZxRqhk4l6W5S8yQ==" saltValue="HI7fG9TX87OiIZANyNpFWA==" spinCount="100000" sheet="1" scenarios="1" formatCells="0" insertRows="0" deleteRows="0" autoFilter="0"/>
  <autoFilter ref="A6:D30" xr:uid="{388A8B5F-3EDB-4167-9C4C-ACFEB503F6BC}"/>
  <mergeCells count="6">
    <mergeCell ref="A1:D3"/>
    <mergeCell ref="A6:A8"/>
    <mergeCell ref="B6:B8"/>
    <mergeCell ref="A9:A30"/>
    <mergeCell ref="C6:C8"/>
    <mergeCell ref="D6:D8"/>
  </mergeCells>
  <phoneticPr fontId="4"/>
  <printOptions horizontalCentered="1" verticalCentered="1"/>
  <pageMargins left="0.25" right="0.25" top="0.75" bottom="0.75" header="0.3" footer="0.3"/>
  <pageSetup paperSize="9" fitToHeight="0" orientation="portrait" blackAndWhite="1" horizontalDpi="2"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78651-68E5-41D9-A510-AB724F32594A}">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38" customWidth="1"/>
    <col min="2" max="12" width="2.625" style="137" customWidth="1"/>
    <col min="13" max="13" width="8.5" style="137" customWidth="1"/>
    <col min="14" max="14" width="7.75" style="137" customWidth="1"/>
    <col min="15" max="15" width="6.25" style="137" customWidth="1"/>
    <col min="16" max="19" width="2.625" style="137" customWidth="1"/>
    <col min="20" max="20" width="5.375" style="137" customWidth="1"/>
    <col min="21" max="22" width="2.625" style="137" customWidth="1"/>
    <col min="23" max="23" width="2.5" style="137" customWidth="1"/>
    <col min="24" max="24" width="4.875" style="137" customWidth="1"/>
    <col min="25" max="37" width="2.625" style="137" customWidth="1"/>
    <col min="38" max="38" width="3" style="137" customWidth="1"/>
    <col min="39" max="39" width="1.875" style="137" customWidth="1"/>
    <col min="40" max="51" width="9" style="137" hidden="1" customWidth="1"/>
    <col min="52" max="52" width="1.5" style="137" customWidth="1"/>
    <col min="53" max="16384" width="9" style="137"/>
  </cols>
  <sheetData>
    <row r="1" spans="1:57" ht="18" customHeight="1">
      <c r="A1" s="702" t="s">
        <v>36</v>
      </c>
      <c r="B1" s="703"/>
      <c r="C1" s="703"/>
      <c r="D1" s="703"/>
      <c r="E1" s="703"/>
      <c r="F1" s="703"/>
      <c r="G1" s="703"/>
      <c r="H1" s="703"/>
      <c r="I1" s="703"/>
      <c r="J1" s="703"/>
      <c r="K1" s="703"/>
      <c r="L1" s="703"/>
      <c r="M1" s="703"/>
      <c r="N1" s="703"/>
      <c r="O1" s="703"/>
      <c r="P1" s="703"/>
      <c r="Q1" s="703"/>
      <c r="R1" s="703"/>
      <c r="S1" s="703"/>
      <c r="T1" s="703"/>
      <c r="U1" s="703"/>
      <c r="V1" s="703"/>
      <c r="W1" s="703"/>
      <c r="X1" s="703"/>
      <c r="Y1" s="703"/>
      <c r="Z1" s="703"/>
      <c r="AA1" s="703"/>
      <c r="AB1" s="703"/>
      <c r="AC1" s="703"/>
      <c r="AD1" s="703"/>
      <c r="AE1" s="703"/>
      <c r="AF1" s="703"/>
      <c r="AG1" s="703"/>
      <c r="AH1" s="703"/>
      <c r="AI1" s="703"/>
      <c r="AJ1" s="703"/>
      <c r="AK1" s="703"/>
      <c r="AL1" s="703"/>
    </row>
    <row r="2" spans="1:57" ht="21" customHeight="1">
      <c r="A2" s="704" t="s">
        <v>37</v>
      </c>
      <c r="B2" s="704"/>
      <c r="C2" s="704"/>
      <c r="D2" s="704"/>
      <c r="E2" s="704"/>
      <c r="F2" s="704"/>
      <c r="G2" s="704"/>
      <c r="H2" s="704"/>
      <c r="I2" s="704"/>
      <c r="J2" s="704"/>
      <c r="K2" s="704"/>
      <c r="L2" s="704"/>
      <c r="M2" s="704"/>
      <c r="N2" s="704"/>
      <c r="O2" s="704"/>
      <c r="P2" s="704"/>
      <c r="Q2" s="704"/>
      <c r="R2" s="704"/>
      <c r="S2" s="704"/>
      <c r="T2" s="704"/>
      <c r="U2" s="704"/>
      <c r="V2" s="704"/>
      <c r="W2" s="704"/>
      <c r="X2" s="704"/>
      <c r="Y2" s="704"/>
      <c r="Z2" s="704"/>
      <c r="AA2" s="704"/>
      <c r="AB2" s="704"/>
      <c r="AC2" s="704"/>
      <c r="AD2" s="704"/>
      <c r="AE2" s="704"/>
      <c r="AF2" s="704"/>
      <c r="AG2" s="704"/>
      <c r="AH2" s="704"/>
      <c r="AI2" s="704"/>
      <c r="AJ2" s="704"/>
      <c r="AK2" s="704"/>
      <c r="AL2" s="704"/>
    </row>
    <row r="3" spans="1:57" ht="16.149999999999999" customHeight="1" thickBot="1">
      <c r="A3" s="701" t="s">
        <v>38</v>
      </c>
      <c r="B3" s="701"/>
      <c r="C3" s="701"/>
      <c r="D3" s="701"/>
      <c r="E3" s="701"/>
      <c r="F3" s="701"/>
      <c r="G3" s="701"/>
      <c r="H3" s="701"/>
      <c r="I3" s="701"/>
      <c r="J3" s="701"/>
      <c r="K3" s="701"/>
      <c r="L3" s="701"/>
      <c r="M3" s="701"/>
      <c r="N3" s="701"/>
      <c r="O3" s="701"/>
      <c r="P3" s="701"/>
      <c r="Q3" s="701"/>
      <c r="R3" s="701"/>
      <c r="S3" s="701"/>
      <c r="T3" s="701"/>
      <c r="U3" s="701"/>
      <c r="V3" s="701"/>
      <c r="W3" s="701"/>
      <c r="X3" s="701"/>
      <c r="Y3" s="701"/>
      <c r="Z3" s="701"/>
      <c r="AA3" s="701"/>
      <c r="AB3" s="701"/>
      <c r="AC3" s="701"/>
      <c r="AD3" s="701"/>
      <c r="AE3" s="701"/>
      <c r="AF3" s="701"/>
      <c r="AG3" s="701"/>
      <c r="AH3" s="701"/>
      <c r="AI3" s="701"/>
      <c r="AJ3" s="701"/>
      <c r="AK3" s="701"/>
      <c r="AL3" s="701"/>
      <c r="AM3" s="701"/>
    </row>
    <row r="4" spans="1:57" ht="18.75" customHeight="1" thickBot="1">
      <c r="Y4" s="701" t="s">
        <v>39</v>
      </c>
      <c r="Z4" s="701"/>
      <c r="AA4" s="705"/>
      <c r="AB4" s="706"/>
      <c r="AC4" s="137" t="s">
        <v>40</v>
      </c>
      <c r="AD4" s="705"/>
      <c r="AE4" s="706"/>
      <c r="AF4" s="137" t="s">
        <v>41</v>
      </c>
      <c r="AG4" s="705"/>
      <c r="AH4" s="706"/>
      <c r="AI4" s="137" t="s">
        <v>42</v>
      </c>
      <c r="AO4" s="148" t="str">
        <f>IF(AND(AA4="",AD4="",AG4=""),Y4&amp;"　　"&amp;AC4&amp;"　　"&amp;AF4&amp;"　　"&amp;AI4,Y4&amp;"　"&amp;AA4&amp;AC4&amp;"　"&amp;AD4&amp;AF4&amp;"　"&amp;AG4&amp;AI4)</f>
        <v>令和　　年　　月　　日</v>
      </c>
      <c r="BB4" s="589" t="s">
        <v>538</v>
      </c>
      <c r="BC4" s="589"/>
      <c r="BD4" s="589"/>
      <c r="BE4" s="589"/>
    </row>
    <row r="5" spans="1:57" ht="9" customHeight="1">
      <c r="BB5" s="589"/>
      <c r="BC5" s="589"/>
      <c r="BD5" s="589"/>
      <c r="BE5" s="589"/>
    </row>
    <row r="6" spans="1:57" ht="21" customHeight="1">
      <c r="B6" s="697" t="s">
        <v>43</v>
      </c>
      <c r="C6" s="698"/>
      <c r="D6" s="698"/>
      <c r="E6" s="698"/>
      <c r="F6" s="698"/>
      <c r="G6" s="698"/>
      <c r="H6" s="698"/>
      <c r="I6" s="698"/>
      <c r="J6" s="699"/>
      <c r="L6" s="137" t="s">
        <v>44</v>
      </c>
    </row>
    <row r="7" spans="1:57" ht="15.75" customHeight="1"/>
    <row r="8" spans="1:57" ht="21" customHeight="1">
      <c r="N8" s="137" t="s">
        <v>45</v>
      </c>
      <c r="Q8" s="137" t="s">
        <v>46</v>
      </c>
      <c r="U8" s="700"/>
      <c r="V8" s="700"/>
      <c r="W8" s="700"/>
      <c r="X8" s="700"/>
      <c r="Y8" s="700"/>
      <c r="Z8" s="700"/>
      <c r="AA8" s="700"/>
      <c r="AB8" s="700"/>
      <c r="AC8" s="700"/>
      <c r="AD8" s="700"/>
      <c r="AE8" s="700"/>
      <c r="AF8" s="700"/>
      <c r="AG8" s="700"/>
      <c r="AH8" s="700"/>
      <c r="AI8" s="700"/>
      <c r="AJ8" s="700"/>
      <c r="AK8" s="700"/>
      <c r="AL8" s="700"/>
    </row>
    <row r="9" spans="1:57" ht="21" customHeight="1">
      <c r="Q9" s="137" t="s">
        <v>47</v>
      </c>
      <c r="U9" s="700"/>
      <c r="V9" s="700"/>
      <c r="W9" s="700"/>
      <c r="X9" s="700"/>
      <c r="Y9" s="700"/>
      <c r="Z9" s="700"/>
      <c r="AA9" s="700"/>
      <c r="AB9" s="700"/>
      <c r="AC9" s="700"/>
      <c r="AD9" s="700"/>
      <c r="AE9" s="700"/>
      <c r="AF9" s="700"/>
      <c r="AG9" s="700"/>
      <c r="AH9" s="700"/>
      <c r="AI9" s="700"/>
      <c r="AJ9" s="700"/>
      <c r="AK9" s="700"/>
      <c r="AL9" s="700"/>
    </row>
    <row r="10" spans="1:57" ht="24.6" customHeight="1">
      <c r="Q10" s="137" t="s">
        <v>48</v>
      </c>
      <c r="U10" s="701"/>
      <c r="V10" s="701"/>
      <c r="W10" s="701"/>
      <c r="X10" s="701"/>
      <c r="Y10" s="701"/>
      <c r="Z10" s="701"/>
      <c r="AA10" s="701"/>
      <c r="AB10" s="701"/>
      <c r="AC10" s="701"/>
      <c r="AD10" s="701"/>
      <c r="AE10" s="701"/>
      <c r="AF10" s="701"/>
      <c r="AG10" s="701"/>
      <c r="AH10" s="701"/>
    </row>
    <row r="11" spans="1:57" ht="18.600000000000001" customHeight="1">
      <c r="O11" s="701" t="s">
        <v>49</v>
      </c>
      <c r="P11" s="701"/>
      <c r="Q11" s="488" t="s">
        <v>50</v>
      </c>
      <c r="U11" s="681"/>
      <c r="V11" s="681"/>
      <c r="W11" s="681"/>
      <c r="X11" s="681"/>
      <c r="Y11" s="681"/>
      <c r="Z11" s="681"/>
      <c r="AA11" s="681"/>
      <c r="AB11" s="681"/>
      <c r="AC11" s="681"/>
      <c r="AD11" s="681"/>
      <c r="AE11" s="681"/>
      <c r="AF11" s="681"/>
      <c r="AG11" s="681"/>
      <c r="AH11" s="681"/>
    </row>
    <row r="12" spans="1:57" ht="22.15" customHeight="1">
      <c r="Q12" s="137" t="s">
        <v>51</v>
      </c>
      <c r="U12" s="681"/>
      <c r="V12" s="681"/>
      <c r="W12" s="681"/>
      <c r="X12" s="681"/>
      <c r="Y12" s="681"/>
      <c r="Z12" s="681"/>
      <c r="AA12" s="681"/>
      <c r="AB12" s="681"/>
      <c r="AC12" s="681"/>
      <c r="AD12" s="681"/>
      <c r="AE12" s="681"/>
      <c r="AF12" s="681"/>
      <c r="AG12" s="681"/>
      <c r="AH12" s="681"/>
    </row>
    <row r="13" spans="1:57" ht="15" customHeight="1"/>
    <row r="14" spans="1:57" ht="18.600000000000001" customHeight="1">
      <c r="A14" s="682" t="s">
        <v>52</v>
      </c>
      <c r="B14" s="682"/>
      <c r="C14" s="682"/>
      <c r="D14" s="682"/>
      <c r="E14" s="682"/>
      <c r="F14" s="682"/>
      <c r="G14" s="682"/>
      <c r="H14" s="682"/>
      <c r="I14" s="682"/>
      <c r="J14" s="682"/>
      <c r="K14" s="682"/>
      <c r="L14" s="682"/>
      <c r="M14" s="682"/>
      <c r="N14" s="682"/>
      <c r="O14" s="682"/>
      <c r="P14" s="682"/>
      <c r="Q14" s="682"/>
      <c r="R14" s="682"/>
      <c r="S14" s="682"/>
      <c r="T14" s="682"/>
      <c r="U14" s="682"/>
      <c r="V14" s="682"/>
      <c r="W14" s="682"/>
      <c r="X14" s="682"/>
      <c r="Y14" s="682"/>
      <c r="Z14" s="682"/>
      <c r="AA14" s="682"/>
      <c r="AB14" s="682"/>
      <c r="AC14" s="682"/>
      <c r="AD14" s="682"/>
      <c r="AE14" s="682"/>
      <c r="AF14" s="682"/>
      <c r="AG14" s="682"/>
      <c r="AH14" s="682"/>
      <c r="AI14" s="682"/>
      <c r="AJ14" s="682"/>
      <c r="AK14" s="682"/>
      <c r="AL14" s="682"/>
    </row>
    <row r="15" spans="1:57" ht="12.6" customHeight="1" thickBot="1">
      <c r="A15" s="139"/>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row>
    <row r="16" spans="1:57" ht="21" customHeight="1">
      <c r="A16" s="683" t="s">
        <v>53</v>
      </c>
      <c r="B16" s="685" t="s">
        <v>54</v>
      </c>
      <c r="C16" s="685"/>
      <c r="D16" s="685"/>
      <c r="E16" s="685"/>
      <c r="F16" s="685"/>
      <c r="G16" s="685"/>
      <c r="H16" s="685"/>
      <c r="I16" s="685"/>
      <c r="J16" s="686"/>
      <c r="K16" s="687"/>
      <c r="L16" s="687"/>
      <c r="M16" s="687"/>
      <c r="N16" s="687"/>
      <c r="O16" s="687"/>
      <c r="P16" s="687"/>
      <c r="Q16" s="687"/>
      <c r="R16" s="687"/>
      <c r="S16" s="687"/>
      <c r="T16" s="687"/>
      <c r="U16" s="687"/>
      <c r="V16" s="687"/>
      <c r="W16" s="687"/>
      <c r="X16" s="687"/>
      <c r="Y16" s="687"/>
      <c r="Z16" s="687"/>
      <c r="AA16" s="687"/>
      <c r="AB16" s="687"/>
      <c r="AC16" s="687"/>
      <c r="AD16" s="687"/>
      <c r="AE16" s="687"/>
      <c r="AF16" s="687"/>
      <c r="AG16" s="687"/>
      <c r="AH16" s="687"/>
      <c r="AI16" s="687"/>
      <c r="AJ16" s="687"/>
      <c r="AK16" s="687"/>
      <c r="AL16" s="688"/>
    </row>
    <row r="17" spans="1:58" ht="21" customHeight="1">
      <c r="A17" s="684"/>
      <c r="B17" s="689" t="s">
        <v>55</v>
      </c>
      <c r="C17" s="689"/>
      <c r="D17" s="689"/>
      <c r="E17" s="689"/>
      <c r="F17" s="689"/>
      <c r="G17" s="689"/>
      <c r="H17" s="689"/>
      <c r="I17" s="689"/>
      <c r="J17" s="690"/>
      <c r="K17" s="691"/>
      <c r="L17" s="691"/>
      <c r="M17" s="691"/>
      <c r="N17" s="691"/>
      <c r="O17" s="691"/>
      <c r="P17" s="691"/>
      <c r="Q17" s="691"/>
      <c r="R17" s="691"/>
      <c r="S17" s="691"/>
      <c r="T17" s="691"/>
      <c r="U17" s="691"/>
      <c r="V17" s="691"/>
      <c r="W17" s="691"/>
      <c r="X17" s="691"/>
      <c r="Y17" s="691"/>
      <c r="Z17" s="691"/>
      <c r="AA17" s="691"/>
      <c r="AB17" s="691"/>
      <c r="AC17" s="691"/>
      <c r="AD17" s="691"/>
      <c r="AE17" s="691"/>
      <c r="AF17" s="691"/>
      <c r="AG17" s="691"/>
      <c r="AH17" s="691"/>
      <c r="AI17" s="691"/>
      <c r="AJ17" s="691"/>
      <c r="AK17" s="691"/>
      <c r="AL17" s="692"/>
    </row>
    <row r="18" spans="1:58" ht="21" customHeight="1">
      <c r="A18" s="684"/>
      <c r="B18" s="638" t="s">
        <v>56</v>
      </c>
      <c r="C18" s="639"/>
      <c r="D18" s="639"/>
      <c r="E18" s="639"/>
      <c r="F18" s="639"/>
      <c r="G18" s="639"/>
      <c r="H18" s="639"/>
      <c r="I18" s="640"/>
      <c r="J18" s="693" t="s">
        <v>57</v>
      </c>
      <c r="K18" s="693"/>
      <c r="L18" s="693"/>
      <c r="M18" s="693"/>
      <c r="N18" s="693"/>
      <c r="O18" s="693"/>
      <c r="P18" s="693"/>
      <c r="Q18" s="693"/>
      <c r="R18" s="693"/>
      <c r="S18" s="693"/>
      <c r="T18" s="693"/>
      <c r="U18" s="693"/>
      <c r="V18" s="693"/>
      <c r="W18" s="693"/>
      <c r="X18" s="693"/>
      <c r="Y18" s="693"/>
      <c r="Z18" s="693"/>
      <c r="AA18" s="693"/>
      <c r="AB18" s="693"/>
      <c r="AC18" s="693"/>
      <c r="AD18" s="693"/>
      <c r="AE18" s="693"/>
      <c r="AF18" s="693"/>
      <c r="AG18" s="693"/>
      <c r="AH18" s="693"/>
      <c r="AI18" s="693"/>
      <c r="AJ18" s="693"/>
      <c r="AK18" s="693"/>
      <c r="AL18" s="694"/>
    </row>
    <row r="19" spans="1:58" ht="21" customHeight="1">
      <c r="A19" s="684"/>
      <c r="B19" s="665"/>
      <c r="C19" s="666"/>
      <c r="D19" s="666"/>
      <c r="E19" s="666"/>
      <c r="F19" s="666"/>
      <c r="G19" s="666"/>
      <c r="H19" s="666"/>
      <c r="I19" s="667"/>
      <c r="J19" s="670" t="s">
        <v>58</v>
      </c>
      <c r="K19" s="670"/>
      <c r="L19" s="670"/>
      <c r="M19" s="670"/>
      <c r="N19" s="670"/>
      <c r="O19" s="670"/>
      <c r="P19" s="670"/>
      <c r="Q19" s="670"/>
      <c r="R19" s="670"/>
      <c r="S19" s="670"/>
      <c r="T19" s="670"/>
      <c r="U19" s="670"/>
      <c r="V19" s="670"/>
      <c r="W19" s="670"/>
      <c r="X19" s="670"/>
      <c r="Y19" s="670"/>
      <c r="Z19" s="670"/>
      <c r="AA19" s="670"/>
      <c r="AB19" s="670"/>
      <c r="AC19" s="670"/>
      <c r="AD19" s="670"/>
      <c r="AE19" s="670"/>
      <c r="AF19" s="670"/>
      <c r="AG19" s="670"/>
      <c r="AH19" s="670"/>
      <c r="AI19" s="670"/>
      <c r="AJ19" s="670"/>
      <c r="AK19" s="670"/>
      <c r="AL19" s="671"/>
    </row>
    <row r="20" spans="1:58" ht="21" customHeight="1">
      <c r="A20" s="684"/>
      <c r="B20" s="665"/>
      <c r="C20" s="666"/>
      <c r="D20" s="666"/>
      <c r="E20" s="666"/>
      <c r="F20" s="666"/>
      <c r="G20" s="666"/>
      <c r="H20" s="666"/>
      <c r="I20" s="667"/>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c r="AJ20" s="672"/>
      <c r="AK20" s="672"/>
      <c r="AL20" s="673"/>
    </row>
    <row r="21" spans="1:58" ht="21" customHeight="1">
      <c r="A21" s="684"/>
      <c r="B21" s="643"/>
      <c r="C21" s="644"/>
      <c r="D21" s="644"/>
      <c r="E21" s="644"/>
      <c r="F21" s="644"/>
      <c r="G21" s="644"/>
      <c r="H21" s="644"/>
      <c r="I21" s="645"/>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c r="AI21" s="680"/>
      <c r="AJ21" s="680"/>
      <c r="AK21" s="680"/>
      <c r="AL21" s="695"/>
    </row>
    <row r="22" spans="1:58" ht="21" customHeight="1">
      <c r="A22" s="684"/>
      <c r="B22" s="652" t="s">
        <v>51</v>
      </c>
      <c r="C22" s="653"/>
      <c r="D22" s="653"/>
      <c r="E22" s="653"/>
      <c r="F22" s="653"/>
      <c r="G22" s="653"/>
      <c r="H22" s="653"/>
      <c r="I22" s="674"/>
      <c r="J22" s="675" t="s">
        <v>59</v>
      </c>
      <c r="K22" s="675"/>
      <c r="L22" s="675"/>
      <c r="M22" s="675"/>
      <c r="N22" s="675"/>
      <c r="O22" s="657"/>
      <c r="P22" s="658"/>
      <c r="Q22" s="658"/>
      <c r="R22" s="658"/>
      <c r="S22" s="658"/>
      <c r="T22" s="658"/>
      <c r="U22" s="658"/>
      <c r="V22" s="658"/>
      <c r="W22" s="696"/>
      <c r="X22" s="675" t="s">
        <v>60</v>
      </c>
      <c r="Y22" s="675"/>
      <c r="Z22" s="675"/>
      <c r="AA22" s="675"/>
      <c r="AB22" s="675"/>
      <c r="AC22" s="657"/>
      <c r="AD22" s="658"/>
      <c r="AE22" s="658"/>
      <c r="AF22" s="658"/>
      <c r="AG22" s="658"/>
      <c r="AH22" s="658"/>
      <c r="AI22" s="658"/>
      <c r="AJ22" s="658"/>
      <c r="AK22" s="658"/>
      <c r="AL22" s="659"/>
    </row>
    <row r="23" spans="1:58" ht="21" customHeight="1" thickBot="1">
      <c r="A23" s="684"/>
      <c r="B23" s="652" t="s">
        <v>61</v>
      </c>
      <c r="C23" s="653"/>
      <c r="D23" s="653"/>
      <c r="E23" s="653"/>
      <c r="F23" s="653"/>
      <c r="G23" s="653"/>
      <c r="H23" s="653"/>
      <c r="I23" s="674"/>
      <c r="J23" s="675" t="s">
        <v>62</v>
      </c>
      <c r="K23" s="675"/>
      <c r="L23" s="675"/>
      <c r="M23" s="675"/>
      <c r="N23" s="675"/>
      <c r="O23" s="676"/>
      <c r="P23" s="677"/>
      <c r="Q23" s="677"/>
      <c r="R23" s="677"/>
      <c r="S23" s="677"/>
      <c r="T23" s="677"/>
      <c r="U23" s="677"/>
      <c r="V23" s="677"/>
      <c r="W23" s="678"/>
      <c r="X23" s="675" t="s">
        <v>63</v>
      </c>
      <c r="Y23" s="675"/>
      <c r="Z23" s="675"/>
      <c r="AA23" s="675"/>
      <c r="AB23" s="675"/>
      <c r="AC23" s="676"/>
      <c r="AD23" s="677"/>
      <c r="AE23" s="677"/>
      <c r="AF23" s="677"/>
      <c r="AG23" s="677"/>
      <c r="AH23" s="677"/>
      <c r="AI23" s="677"/>
      <c r="AJ23" s="677"/>
      <c r="AK23" s="677"/>
      <c r="AL23" s="679"/>
      <c r="AT23" s="141" t="s">
        <v>64</v>
      </c>
    </row>
    <row r="24" spans="1:58" ht="21" customHeight="1">
      <c r="A24" s="660" t="s">
        <v>65</v>
      </c>
      <c r="B24" s="662" t="s">
        <v>66</v>
      </c>
      <c r="C24" s="663"/>
      <c r="D24" s="663"/>
      <c r="E24" s="663"/>
      <c r="F24" s="663"/>
      <c r="G24" s="663"/>
      <c r="H24" s="663"/>
      <c r="I24" s="664"/>
      <c r="J24" s="668" t="s">
        <v>57</v>
      </c>
      <c r="K24" s="668"/>
      <c r="L24" s="668"/>
      <c r="M24" s="668"/>
      <c r="N24" s="668"/>
      <c r="O24" s="668"/>
      <c r="P24" s="668"/>
      <c r="Q24" s="668"/>
      <c r="R24" s="668"/>
      <c r="S24" s="668"/>
      <c r="T24" s="668"/>
      <c r="U24" s="668"/>
      <c r="V24" s="668"/>
      <c r="W24" s="668"/>
      <c r="X24" s="668"/>
      <c r="Y24" s="668"/>
      <c r="Z24" s="668"/>
      <c r="AA24" s="668"/>
      <c r="AB24" s="668"/>
      <c r="AC24" s="668"/>
      <c r="AD24" s="668"/>
      <c r="AE24" s="668"/>
      <c r="AF24" s="668"/>
      <c r="AG24" s="668"/>
      <c r="AH24" s="668"/>
      <c r="AI24" s="668"/>
      <c r="AJ24" s="668"/>
      <c r="AK24" s="668"/>
      <c r="AL24" s="669"/>
      <c r="AT24" s="141" t="s">
        <v>67</v>
      </c>
    </row>
    <row r="25" spans="1:58" ht="21" customHeight="1">
      <c r="A25" s="661"/>
      <c r="B25" s="665"/>
      <c r="C25" s="666"/>
      <c r="D25" s="666"/>
      <c r="E25" s="666"/>
      <c r="F25" s="666"/>
      <c r="G25" s="666"/>
      <c r="H25" s="666"/>
      <c r="I25" s="667"/>
      <c r="J25" s="670" t="s">
        <v>58</v>
      </c>
      <c r="K25" s="670"/>
      <c r="L25" s="670"/>
      <c r="M25" s="670"/>
      <c r="N25" s="670"/>
      <c r="O25" s="670"/>
      <c r="P25" s="670"/>
      <c r="Q25" s="670"/>
      <c r="R25" s="670"/>
      <c r="S25" s="670"/>
      <c r="T25" s="670"/>
      <c r="U25" s="670"/>
      <c r="V25" s="670"/>
      <c r="W25" s="670"/>
      <c r="X25" s="670"/>
      <c r="Y25" s="670"/>
      <c r="Z25" s="670"/>
      <c r="AA25" s="670"/>
      <c r="AB25" s="670"/>
      <c r="AC25" s="670"/>
      <c r="AD25" s="670"/>
      <c r="AE25" s="670"/>
      <c r="AF25" s="670"/>
      <c r="AG25" s="670"/>
      <c r="AH25" s="670"/>
      <c r="AI25" s="670"/>
      <c r="AJ25" s="670"/>
      <c r="AK25" s="670"/>
      <c r="AL25" s="671"/>
      <c r="AT25" s="142" t="s">
        <v>68</v>
      </c>
    </row>
    <row r="26" spans="1:58" ht="21" customHeight="1">
      <c r="A26" s="661"/>
      <c r="B26" s="665"/>
      <c r="C26" s="666"/>
      <c r="D26" s="666"/>
      <c r="E26" s="666"/>
      <c r="F26" s="666"/>
      <c r="G26" s="666"/>
      <c r="H26" s="666"/>
      <c r="I26" s="667"/>
      <c r="J26" s="672"/>
      <c r="K26" s="672"/>
      <c r="L26" s="672"/>
      <c r="M26" s="672"/>
      <c r="N26" s="672"/>
      <c r="O26" s="672"/>
      <c r="P26" s="672"/>
      <c r="Q26" s="672"/>
      <c r="R26" s="672"/>
      <c r="S26" s="672"/>
      <c r="T26" s="672"/>
      <c r="U26" s="672"/>
      <c r="V26" s="672"/>
      <c r="W26" s="672"/>
      <c r="X26" s="672"/>
      <c r="Y26" s="672"/>
      <c r="Z26" s="672"/>
      <c r="AA26" s="672"/>
      <c r="AB26" s="672"/>
      <c r="AC26" s="672"/>
      <c r="AD26" s="672"/>
      <c r="AE26" s="672"/>
      <c r="AF26" s="672"/>
      <c r="AG26" s="672"/>
      <c r="AH26" s="672"/>
      <c r="AI26" s="672"/>
      <c r="AJ26" s="672"/>
      <c r="AK26" s="672"/>
      <c r="AL26" s="673"/>
      <c r="AT26" s="142" t="s">
        <v>69</v>
      </c>
    </row>
    <row r="27" spans="1:58" ht="21" customHeight="1" thickBot="1">
      <c r="A27" s="661"/>
      <c r="B27" s="643"/>
      <c r="C27" s="644"/>
      <c r="D27" s="644"/>
      <c r="E27" s="644"/>
      <c r="F27" s="644"/>
      <c r="G27" s="644"/>
      <c r="H27" s="644"/>
      <c r="I27" s="645"/>
      <c r="J27" s="680"/>
      <c r="K27" s="680"/>
      <c r="L27" s="680"/>
      <c r="M27" s="680"/>
      <c r="N27" s="680"/>
      <c r="O27" s="680"/>
      <c r="P27" s="680"/>
      <c r="Q27" s="680"/>
      <c r="R27" s="680"/>
      <c r="S27" s="680"/>
      <c r="T27" s="680"/>
      <c r="U27" s="680"/>
      <c r="V27" s="680"/>
      <c r="W27" s="680"/>
      <c r="X27" s="680"/>
      <c r="Y27" s="680"/>
      <c r="Z27" s="680"/>
      <c r="AA27" s="670"/>
      <c r="AB27" s="670"/>
      <c r="AC27" s="670"/>
      <c r="AD27" s="670"/>
      <c r="AE27" s="670"/>
      <c r="AF27" s="670"/>
      <c r="AG27" s="670"/>
      <c r="AH27" s="670"/>
      <c r="AI27" s="670"/>
      <c r="AJ27" s="670"/>
      <c r="AK27" s="670"/>
      <c r="AL27" s="671"/>
      <c r="AT27" s="142" t="s">
        <v>70</v>
      </c>
    </row>
    <row r="28" spans="1:58" ht="10.5" customHeight="1" thickTop="1">
      <c r="A28" s="661"/>
      <c r="B28" s="638" t="s">
        <v>71</v>
      </c>
      <c r="C28" s="639"/>
      <c r="D28" s="639"/>
      <c r="E28" s="639"/>
      <c r="F28" s="639"/>
      <c r="G28" s="639"/>
      <c r="H28" s="639"/>
      <c r="I28" s="640"/>
      <c r="J28" s="610"/>
      <c r="K28" s="611"/>
      <c r="L28" s="611"/>
      <c r="M28" s="611"/>
      <c r="N28" s="611"/>
      <c r="O28" s="611"/>
      <c r="P28" s="612"/>
      <c r="Q28" s="616" t="s">
        <v>72</v>
      </c>
      <c r="R28" s="617"/>
      <c r="S28" s="617"/>
      <c r="T28" s="617"/>
      <c r="U28" s="617"/>
      <c r="V28" s="617"/>
      <c r="W28" s="617"/>
      <c r="X28" s="618"/>
      <c r="Y28" s="616"/>
      <c r="Z28" s="617"/>
      <c r="AA28" s="603"/>
      <c r="AB28" s="604"/>
      <c r="AC28" s="604"/>
      <c r="AD28" s="604"/>
      <c r="AE28" s="604"/>
      <c r="AF28" s="604"/>
      <c r="AG28" s="604"/>
      <c r="AH28" s="604"/>
      <c r="AI28" s="604"/>
      <c r="AJ28" s="604"/>
      <c r="AK28" s="604"/>
      <c r="AL28" s="605"/>
      <c r="AT28" s="142" t="s">
        <v>74</v>
      </c>
      <c r="BB28" s="609" t="s">
        <v>73</v>
      </c>
      <c r="BC28" s="609"/>
      <c r="BD28" s="609"/>
      <c r="BE28" s="609"/>
      <c r="BF28" s="609"/>
    </row>
    <row r="29" spans="1:58" ht="10.5" customHeight="1">
      <c r="A29" s="661"/>
      <c r="B29" s="665"/>
      <c r="C29" s="666"/>
      <c r="D29" s="666"/>
      <c r="E29" s="666"/>
      <c r="F29" s="666"/>
      <c r="G29" s="666"/>
      <c r="H29" s="666"/>
      <c r="I29" s="667"/>
      <c r="J29" s="613"/>
      <c r="K29" s="614"/>
      <c r="L29" s="614"/>
      <c r="M29" s="614"/>
      <c r="N29" s="614"/>
      <c r="O29" s="614"/>
      <c r="P29" s="615"/>
      <c r="Q29" s="619"/>
      <c r="R29" s="620"/>
      <c r="S29" s="620"/>
      <c r="T29" s="620"/>
      <c r="U29" s="620"/>
      <c r="V29" s="620"/>
      <c r="W29" s="620"/>
      <c r="X29" s="621"/>
      <c r="Y29" s="619"/>
      <c r="Z29" s="620"/>
      <c r="AA29" s="606"/>
      <c r="AB29" s="607"/>
      <c r="AC29" s="607"/>
      <c r="AD29" s="607"/>
      <c r="AE29" s="607"/>
      <c r="AF29" s="607"/>
      <c r="AG29" s="607"/>
      <c r="AH29" s="607"/>
      <c r="AI29" s="607"/>
      <c r="AJ29" s="607"/>
      <c r="AK29" s="607"/>
      <c r="AL29" s="608"/>
      <c r="AT29" s="142" t="s">
        <v>76</v>
      </c>
      <c r="BB29" s="609"/>
      <c r="BC29" s="609"/>
      <c r="BD29" s="609"/>
      <c r="BE29" s="609"/>
      <c r="BF29" s="609"/>
    </row>
    <row r="30" spans="1:58" ht="18" customHeight="1" thickBot="1">
      <c r="A30" s="661"/>
      <c r="B30" s="643"/>
      <c r="C30" s="644"/>
      <c r="D30" s="644"/>
      <c r="E30" s="644"/>
      <c r="F30" s="644"/>
      <c r="G30" s="644"/>
      <c r="H30" s="644"/>
      <c r="I30" s="645"/>
      <c r="J30" s="613"/>
      <c r="K30" s="614"/>
      <c r="L30" s="614"/>
      <c r="M30" s="614"/>
      <c r="N30" s="614"/>
      <c r="O30" s="614"/>
      <c r="P30" s="615"/>
      <c r="Q30" s="619"/>
      <c r="R30" s="620"/>
      <c r="S30" s="620"/>
      <c r="T30" s="620"/>
      <c r="U30" s="620"/>
      <c r="V30" s="620"/>
      <c r="W30" s="620"/>
      <c r="X30" s="621"/>
      <c r="Y30" s="619"/>
      <c r="Z30" s="620"/>
      <c r="AA30" s="606"/>
      <c r="AB30" s="607"/>
      <c r="AC30" s="607"/>
      <c r="AD30" s="607"/>
      <c r="AE30" s="607"/>
      <c r="AF30" s="607"/>
      <c r="AG30" s="607"/>
      <c r="AH30" s="607"/>
      <c r="AI30" s="607"/>
      <c r="AJ30" s="607"/>
      <c r="AK30" s="607"/>
      <c r="AL30" s="608"/>
      <c r="AO30" s="148" t="str">
        <f>IF($AA$28="","様式第1号でサービス種類を選択してください",$AA$28)</f>
        <v>様式第1号でサービス種類を選択してください</v>
      </c>
      <c r="AT30" s="142" t="s">
        <v>78</v>
      </c>
      <c r="BB30" s="609"/>
      <c r="BC30" s="609"/>
      <c r="BD30" s="609"/>
      <c r="BE30" s="609"/>
      <c r="BF30" s="609"/>
    </row>
    <row r="31" spans="1:58" ht="38.1" customHeight="1" thickTop="1" thickBot="1">
      <c r="A31" s="661"/>
      <c r="B31" s="652" t="s">
        <v>75</v>
      </c>
      <c r="C31" s="653"/>
      <c r="D31" s="653"/>
      <c r="E31" s="653"/>
      <c r="F31" s="653"/>
      <c r="G31" s="653"/>
      <c r="H31" s="653"/>
      <c r="I31" s="653"/>
      <c r="J31" s="654"/>
      <c r="K31" s="655"/>
      <c r="L31" s="655"/>
      <c r="M31" s="655"/>
      <c r="N31" s="655"/>
      <c r="O31" s="655"/>
      <c r="P31" s="655"/>
      <c r="Q31" s="655"/>
      <c r="R31" s="655"/>
      <c r="S31" s="655"/>
      <c r="T31" s="655"/>
      <c r="U31" s="655"/>
      <c r="V31" s="655"/>
      <c r="W31" s="655"/>
      <c r="X31" s="655"/>
      <c r="Y31" s="655"/>
      <c r="Z31" s="655"/>
      <c r="AA31" s="655"/>
      <c r="AB31" s="655"/>
      <c r="AC31" s="655"/>
      <c r="AD31" s="655"/>
      <c r="AE31" s="655"/>
      <c r="AF31" s="655"/>
      <c r="AG31" s="655"/>
      <c r="AH31" s="655"/>
      <c r="AI31" s="655"/>
      <c r="AJ31" s="655"/>
      <c r="AK31" s="655"/>
      <c r="AL31" s="656"/>
      <c r="AO31" s="148" t="str">
        <f>IF($J$31="","様式第1号で事業所名を入力してください",$J$31)</f>
        <v>様式第1号で事業所名を入力してください</v>
      </c>
      <c r="BB31" s="589" t="s">
        <v>77</v>
      </c>
      <c r="BC31" s="589"/>
      <c r="BD31" s="589"/>
      <c r="BE31" s="589"/>
      <c r="BF31" s="589"/>
    </row>
    <row r="32" spans="1:58" ht="18.600000000000001" customHeight="1" thickTop="1">
      <c r="A32" s="661"/>
      <c r="B32" s="638" t="s">
        <v>51</v>
      </c>
      <c r="C32" s="639"/>
      <c r="D32" s="639"/>
      <c r="E32" s="639"/>
      <c r="F32" s="639"/>
      <c r="G32" s="639"/>
      <c r="H32" s="639"/>
      <c r="I32" s="640"/>
      <c r="J32" s="646" t="s">
        <v>59</v>
      </c>
      <c r="K32" s="646"/>
      <c r="L32" s="646"/>
      <c r="M32" s="646"/>
      <c r="N32" s="646"/>
      <c r="O32" s="646"/>
      <c r="P32" s="646"/>
      <c r="Q32" s="646"/>
      <c r="R32" s="646"/>
      <c r="S32" s="646"/>
      <c r="T32" s="646"/>
      <c r="U32" s="646"/>
      <c r="V32" s="646"/>
      <c r="W32" s="646"/>
      <c r="X32" s="646" t="s">
        <v>60</v>
      </c>
      <c r="Y32" s="646"/>
      <c r="Z32" s="646"/>
      <c r="AA32" s="646"/>
      <c r="AB32" s="646"/>
      <c r="AC32" s="646"/>
      <c r="AD32" s="646"/>
      <c r="AE32" s="646"/>
      <c r="AF32" s="646"/>
      <c r="AG32" s="646"/>
      <c r="AH32" s="646"/>
      <c r="AI32" s="646"/>
      <c r="AJ32" s="646"/>
      <c r="AK32" s="646"/>
      <c r="AL32" s="647"/>
      <c r="AT32" s="142" t="s">
        <v>78</v>
      </c>
      <c r="BB32" s="489"/>
      <c r="BC32" s="489"/>
      <c r="BD32" s="489"/>
      <c r="BE32" s="489"/>
      <c r="BF32" s="489"/>
    </row>
    <row r="33" spans="1:58" ht="18" customHeight="1">
      <c r="A33" s="661"/>
      <c r="B33" s="643"/>
      <c r="C33" s="644"/>
      <c r="D33" s="644"/>
      <c r="E33" s="644"/>
      <c r="F33" s="644"/>
      <c r="G33" s="644"/>
      <c r="H33" s="644"/>
      <c r="I33" s="645"/>
      <c r="J33" s="648" t="s">
        <v>79</v>
      </c>
      <c r="K33" s="649"/>
      <c r="L33" s="649"/>
      <c r="M33" s="649"/>
      <c r="N33" s="650"/>
      <c r="O33" s="648"/>
      <c r="P33" s="649"/>
      <c r="Q33" s="649"/>
      <c r="R33" s="649"/>
      <c r="S33" s="649"/>
      <c r="T33" s="649"/>
      <c r="U33" s="649"/>
      <c r="V33" s="649"/>
      <c r="W33" s="649"/>
      <c r="X33" s="649"/>
      <c r="Y33" s="649"/>
      <c r="Z33" s="649"/>
      <c r="AA33" s="649"/>
      <c r="AB33" s="649"/>
      <c r="AC33" s="649"/>
      <c r="AD33" s="649"/>
      <c r="AE33" s="649"/>
      <c r="AF33" s="649"/>
      <c r="AG33" s="649"/>
      <c r="AH33" s="649"/>
      <c r="AI33" s="649"/>
      <c r="AJ33" s="649"/>
      <c r="AK33" s="649"/>
      <c r="AL33" s="651"/>
      <c r="AT33" s="142"/>
      <c r="BB33" s="489"/>
      <c r="BC33" s="489"/>
      <c r="BD33" s="489"/>
      <c r="BE33" s="489"/>
      <c r="BF33" s="489"/>
    </row>
    <row r="34" spans="1:58" ht="21" customHeight="1">
      <c r="A34" s="661"/>
      <c r="B34" s="638" t="s">
        <v>80</v>
      </c>
      <c r="C34" s="639"/>
      <c r="D34" s="639"/>
      <c r="E34" s="639"/>
      <c r="F34" s="639"/>
      <c r="G34" s="639"/>
      <c r="H34" s="639"/>
      <c r="I34" s="640"/>
      <c r="J34" s="641" t="s">
        <v>62</v>
      </c>
      <c r="K34" s="641"/>
      <c r="L34" s="641"/>
      <c r="M34" s="641"/>
      <c r="N34" s="641"/>
      <c r="O34" s="641"/>
      <c r="P34" s="641"/>
      <c r="Q34" s="641"/>
      <c r="R34" s="641"/>
      <c r="S34" s="641"/>
      <c r="T34" s="641"/>
      <c r="U34" s="641"/>
      <c r="V34" s="641"/>
      <c r="W34" s="641"/>
      <c r="X34" s="641" t="s">
        <v>63</v>
      </c>
      <c r="Y34" s="641"/>
      <c r="Z34" s="641"/>
      <c r="AA34" s="641"/>
      <c r="AB34" s="641"/>
      <c r="AC34" s="641"/>
      <c r="AD34" s="641"/>
      <c r="AE34" s="641"/>
      <c r="AF34" s="641"/>
      <c r="AG34" s="641"/>
      <c r="AH34" s="641"/>
      <c r="AI34" s="641"/>
      <c r="AJ34" s="641"/>
      <c r="AK34" s="641"/>
      <c r="AL34" s="642"/>
      <c r="AT34" s="141" t="s">
        <v>64</v>
      </c>
    </row>
    <row r="35" spans="1:58" ht="23.25" customHeight="1" thickBot="1">
      <c r="A35" s="635" t="s">
        <v>81</v>
      </c>
      <c r="B35" s="636"/>
      <c r="C35" s="636"/>
      <c r="D35" s="636"/>
      <c r="E35" s="636"/>
      <c r="F35" s="636"/>
      <c r="G35" s="636"/>
      <c r="H35" s="637" t="s">
        <v>82</v>
      </c>
      <c r="I35" s="599"/>
      <c r="J35" s="599"/>
      <c r="K35" s="599"/>
      <c r="L35" s="599"/>
      <c r="M35" s="599"/>
      <c r="N35" s="599"/>
      <c r="O35" s="143" t="s">
        <v>40</v>
      </c>
      <c r="P35" s="599"/>
      <c r="Q35" s="599"/>
      <c r="R35" s="143" t="s">
        <v>83</v>
      </c>
      <c r="S35" s="599"/>
      <c r="T35" s="599"/>
      <c r="U35" s="144" t="s">
        <v>84</v>
      </c>
      <c r="V35" s="601" t="s">
        <v>85</v>
      </c>
      <c r="W35" s="600"/>
      <c r="X35" s="600"/>
      <c r="Y35" s="600"/>
      <c r="Z35" s="600"/>
      <c r="AA35" s="602"/>
      <c r="AB35" s="145" t="s">
        <v>86</v>
      </c>
      <c r="AC35" s="143"/>
      <c r="AD35" s="599"/>
      <c r="AE35" s="599"/>
      <c r="AF35" s="143" t="s">
        <v>40</v>
      </c>
      <c r="AG35" s="599"/>
      <c r="AH35" s="599"/>
      <c r="AI35" s="143" t="s">
        <v>83</v>
      </c>
      <c r="AJ35" s="600"/>
      <c r="AK35" s="600"/>
      <c r="AL35" s="146" t="s">
        <v>84</v>
      </c>
      <c r="AT35" s="142" t="s">
        <v>87</v>
      </c>
    </row>
    <row r="36" spans="1:58" ht="17.45" customHeight="1">
      <c r="A36" s="622" t="s">
        <v>88</v>
      </c>
      <c r="B36" s="625" t="s">
        <v>89</v>
      </c>
      <c r="C36" s="625"/>
      <c r="D36" s="625"/>
      <c r="E36" s="625"/>
      <c r="F36" s="625"/>
      <c r="G36" s="625"/>
      <c r="H36" s="625"/>
      <c r="I36" s="625"/>
      <c r="J36" s="625"/>
      <c r="K36" s="625"/>
      <c r="L36" s="625"/>
      <c r="M36" s="625"/>
      <c r="N36" s="625"/>
      <c r="O36" s="625"/>
      <c r="P36" s="625"/>
      <c r="Q36" s="625"/>
      <c r="R36" s="625"/>
      <c r="S36" s="625"/>
      <c r="T36" s="625"/>
      <c r="U36" s="625"/>
      <c r="V36" s="625"/>
      <c r="W36" s="625"/>
      <c r="X36" s="625"/>
      <c r="Y36" s="625"/>
      <c r="Z36" s="625"/>
      <c r="AA36" s="625"/>
      <c r="AB36" s="625"/>
      <c r="AC36" s="625"/>
      <c r="AD36" s="625"/>
      <c r="AE36" s="625"/>
      <c r="AF36" s="625"/>
      <c r="AG36" s="625"/>
      <c r="AH36" s="625"/>
      <c r="AI36" s="625"/>
      <c r="AJ36" s="625"/>
      <c r="AK36" s="625"/>
      <c r="AL36" s="626"/>
      <c r="AT36" s="142" t="s">
        <v>90</v>
      </c>
    </row>
    <row r="37" spans="1:58" ht="23.25" customHeight="1">
      <c r="A37" s="623"/>
      <c r="B37" s="627" t="s">
        <v>91</v>
      </c>
      <c r="C37" s="628"/>
      <c r="D37" s="628"/>
      <c r="E37" s="628"/>
      <c r="F37" s="628"/>
      <c r="G37" s="628"/>
      <c r="H37" s="628"/>
      <c r="I37" s="628"/>
      <c r="J37" s="628"/>
      <c r="K37" s="628"/>
      <c r="L37" s="628"/>
      <c r="M37" s="628"/>
      <c r="N37" s="628"/>
      <c r="O37" s="628" t="s">
        <v>92</v>
      </c>
      <c r="P37" s="628"/>
      <c r="Q37" s="628"/>
      <c r="R37" s="628"/>
      <c r="S37" s="628"/>
      <c r="T37" s="628"/>
      <c r="U37" s="628"/>
      <c r="V37" s="628"/>
      <c r="W37" s="628"/>
      <c r="X37" s="628"/>
      <c r="Y37" s="628"/>
      <c r="Z37" s="628"/>
      <c r="AA37" s="628"/>
      <c r="AB37" s="628"/>
      <c r="AC37" s="628"/>
      <c r="AD37" s="628"/>
      <c r="AE37" s="628"/>
      <c r="AF37" s="628"/>
      <c r="AG37" s="628"/>
      <c r="AH37" s="628"/>
      <c r="AI37" s="628"/>
      <c r="AJ37" s="628"/>
      <c r="AK37" s="628"/>
      <c r="AL37" s="629"/>
    </row>
    <row r="38" spans="1:58" ht="58.9" customHeight="1">
      <c r="A38" s="623"/>
      <c r="B38" s="1" t="s">
        <v>93</v>
      </c>
      <c r="C38" s="630" t="s">
        <v>94</v>
      </c>
      <c r="D38" s="630"/>
      <c r="E38" s="630"/>
      <c r="F38" s="630"/>
      <c r="G38" s="630"/>
      <c r="H38" s="630"/>
      <c r="I38" s="630"/>
      <c r="J38" s="630"/>
      <c r="K38" s="630"/>
      <c r="L38" s="630"/>
      <c r="M38" s="630"/>
      <c r="N38" s="630"/>
      <c r="O38" s="630" t="s">
        <v>95</v>
      </c>
      <c r="P38" s="630"/>
      <c r="Q38" s="630"/>
      <c r="R38" s="630"/>
      <c r="S38" s="630"/>
      <c r="T38" s="630"/>
      <c r="U38" s="630"/>
      <c r="V38" s="630"/>
      <c r="W38" s="630"/>
      <c r="X38" s="630"/>
      <c r="Y38" s="630"/>
      <c r="Z38" s="630"/>
      <c r="AA38" s="630"/>
      <c r="AB38" s="630"/>
      <c r="AC38" s="630"/>
      <c r="AD38" s="630"/>
      <c r="AE38" s="630"/>
      <c r="AF38" s="630"/>
      <c r="AG38" s="630"/>
      <c r="AH38" s="630"/>
      <c r="AI38" s="630"/>
      <c r="AJ38" s="630"/>
      <c r="AK38" s="630"/>
      <c r="AL38" s="631"/>
    </row>
    <row r="39" spans="1:58" ht="24.75" customHeight="1">
      <c r="A39" s="623"/>
      <c r="B39" s="627"/>
      <c r="C39" s="628"/>
      <c r="D39" s="628"/>
      <c r="E39" s="628"/>
      <c r="F39" s="628"/>
      <c r="G39" s="628"/>
      <c r="H39" s="628"/>
      <c r="I39" s="628"/>
      <c r="J39" s="628"/>
      <c r="K39" s="628"/>
      <c r="L39" s="628"/>
      <c r="M39" s="628"/>
      <c r="N39" s="628"/>
      <c r="O39" s="590"/>
      <c r="P39" s="591"/>
      <c r="Q39" s="591"/>
      <c r="R39" s="591"/>
      <c r="S39" s="591"/>
      <c r="T39" s="591"/>
      <c r="U39" s="591"/>
      <c r="V39" s="591"/>
      <c r="W39" s="591"/>
      <c r="X39" s="591"/>
      <c r="Y39" s="591"/>
      <c r="Z39" s="591"/>
      <c r="AA39" s="591"/>
      <c r="AB39" s="591"/>
      <c r="AC39" s="591"/>
      <c r="AD39" s="591"/>
      <c r="AE39" s="591"/>
      <c r="AF39" s="591"/>
      <c r="AG39" s="591"/>
      <c r="AH39" s="591"/>
      <c r="AI39" s="591"/>
      <c r="AJ39" s="591"/>
      <c r="AK39" s="591"/>
      <c r="AL39" s="592"/>
    </row>
    <row r="40" spans="1:58" ht="24.75" customHeight="1">
      <c r="A40" s="623"/>
      <c r="B40" s="627"/>
      <c r="C40" s="628"/>
      <c r="D40" s="628"/>
      <c r="E40" s="628"/>
      <c r="F40" s="628"/>
      <c r="G40" s="628"/>
      <c r="H40" s="628"/>
      <c r="I40" s="628"/>
      <c r="J40" s="628"/>
      <c r="K40" s="628"/>
      <c r="L40" s="628"/>
      <c r="M40" s="628"/>
      <c r="N40" s="628"/>
      <c r="O40" s="590"/>
      <c r="P40" s="591"/>
      <c r="Q40" s="591"/>
      <c r="R40" s="591"/>
      <c r="S40" s="591"/>
      <c r="T40" s="591"/>
      <c r="U40" s="591"/>
      <c r="V40" s="591"/>
      <c r="W40" s="591"/>
      <c r="X40" s="591"/>
      <c r="Y40" s="591"/>
      <c r="Z40" s="591"/>
      <c r="AA40" s="591"/>
      <c r="AB40" s="591"/>
      <c r="AC40" s="591"/>
      <c r="AD40" s="591"/>
      <c r="AE40" s="591"/>
      <c r="AF40" s="591"/>
      <c r="AG40" s="591"/>
      <c r="AH40" s="591"/>
      <c r="AI40" s="591"/>
      <c r="AJ40" s="591"/>
      <c r="AK40" s="591"/>
      <c r="AL40" s="592"/>
    </row>
    <row r="41" spans="1:58" ht="24.75" customHeight="1">
      <c r="A41" s="623"/>
      <c r="B41" s="627"/>
      <c r="C41" s="628"/>
      <c r="D41" s="628"/>
      <c r="E41" s="628"/>
      <c r="F41" s="628"/>
      <c r="G41" s="628"/>
      <c r="H41" s="628"/>
      <c r="I41" s="628"/>
      <c r="J41" s="628"/>
      <c r="K41" s="628"/>
      <c r="L41" s="628"/>
      <c r="M41" s="628"/>
      <c r="N41" s="628"/>
      <c r="O41" s="590"/>
      <c r="P41" s="591"/>
      <c r="Q41" s="591"/>
      <c r="R41" s="591"/>
      <c r="S41" s="591"/>
      <c r="T41" s="591"/>
      <c r="U41" s="591"/>
      <c r="V41" s="591"/>
      <c r="W41" s="591"/>
      <c r="X41" s="591"/>
      <c r="Y41" s="591"/>
      <c r="Z41" s="591"/>
      <c r="AA41" s="591"/>
      <c r="AB41" s="591"/>
      <c r="AC41" s="591"/>
      <c r="AD41" s="591"/>
      <c r="AE41" s="591"/>
      <c r="AF41" s="591"/>
      <c r="AG41" s="591"/>
      <c r="AH41" s="591"/>
      <c r="AI41" s="591"/>
      <c r="AJ41" s="591"/>
      <c r="AK41" s="591"/>
      <c r="AL41" s="592"/>
    </row>
    <row r="42" spans="1:58" ht="24.75" customHeight="1">
      <c r="A42" s="623"/>
      <c r="B42" s="627"/>
      <c r="C42" s="628"/>
      <c r="D42" s="628"/>
      <c r="E42" s="628"/>
      <c r="F42" s="628"/>
      <c r="G42" s="628"/>
      <c r="H42" s="628"/>
      <c r="I42" s="628"/>
      <c r="J42" s="628"/>
      <c r="K42" s="628"/>
      <c r="L42" s="628"/>
      <c r="M42" s="628"/>
      <c r="N42" s="628"/>
      <c r="O42" s="590"/>
      <c r="P42" s="591"/>
      <c r="Q42" s="591"/>
      <c r="R42" s="591"/>
      <c r="S42" s="591"/>
      <c r="T42" s="591"/>
      <c r="U42" s="591"/>
      <c r="V42" s="591"/>
      <c r="W42" s="591"/>
      <c r="X42" s="591"/>
      <c r="Y42" s="591"/>
      <c r="Z42" s="591"/>
      <c r="AA42" s="591"/>
      <c r="AB42" s="591"/>
      <c r="AC42" s="591"/>
      <c r="AD42" s="591"/>
      <c r="AE42" s="591"/>
      <c r="AF42" s="591"/>
      <c r="AG42" s="591"/>
      <c r="AH42" s="591"/>
      <c r="AI42" s="591"/>
      <c r="AJ42" s="591"/>
      <c r="AK42" s="591"/>
      <c r="AL42" s="592"/>
    </row>
    <row r="43" spans="1:58" ht="24.75" customHeight="1">
      <c r="A43" s="623"/>
      <c r="B43" s="627"/>
      <c r="C43" s="628"/>
      <c r="D43" s="628"/>
      <c r="E43" s="628"/>
      <c r="F43" s="628"/>
      <c r="G43" s="628"/>
      <c r="H43" s="628"/>
      <c r="I43" s="628"/>
      <c r="J43" s="628"/>
      <c r="K43" s="628"/>
      <c r="L43" s="628"/>
      <c r="M43" s="628"/>
      <c r="N43" s="628"/>
      <c r="O43" s="590"/>
      <c r="P43" s="591"/>
      <c r="Q43" s="591"/>
      <c r="R43" s="591"/>
      <c r="S43" s="591"/>
      <c r="T43" s="591"/>
      <c r="U43" s="591"/>
      <c r="V43" s="591"/>
      <c r="W43" s="591"/>
      <c r="X43" s="591"/>
      <c r="Y43" s="591"/>
      <c r="Z43" s="591"/>
      <c r="AA43" s="591"/>
      <c r="AB43" s="591"/>
      <c r="AC43" s="591"/>
      <c r="AD43" s="591"/>
      <c r="AE43" s="591"/>
      <c r="AF43" s="591"/>
      <c r="AG43" s="591"/>
      <c r="AH43" s="591"/>
      <c r="AI43" s="591"/>
      <c r="AJ43" s="591"/>
      <c r="AK43" s="591"/>
      <c r="AL43" s="592"/>
    </row>
    <row r="44" spans="1:58" ht="28.5" customHeight="1" thickBot="1">
      <c r="A44" s="623"/>
      <c r="B44" s="627"/>
      <c r="C44" s="628"/>
      <c r="D44" s="628"/>
      <c r="E44" s="628"/>
      <c r="F44" s="628"/>
      <c r="G44" s="628"/>
      <c r="H44" s="628"/>
      <c r="I44" s="628"/>
      <c r="J44" s="628"/>
      <c r="K44" s="628"/>
      <c r="L44" s="628"/>
      <c r="M44" s="628"/>
      <c r="N44" s="628"/>
      <c r="O44" s="590"/>
      <c r="P44" s="591"/>
      <c r="Q44" s="591"/>
      <c r="R44" s="591"/>
      <c r="S44" s="591"/>
      <c r="T44" s="591"/>
      <c r="U44" s="591"/>
      <c r="V44" s="591"/>
      <c r="W44" s="591"/>
      <c r="X44" s="591"/>
      <c r="Y44" s="591"/>
      <c r="Z44" s="591"/>
      <c r="AA44" s="591"/>
      <c r="AB44" s="591"/>
      <c r="AC44" s="591"/>
      <c r="AD44" s="591"/>
      <c r="AE44" s="591"/>
      <c r="AF44" s="591"/>
      <c r="AG44" s="591"/>
      <c r="AH44" s="591"/>
      <c r="AI44" s="591"/>
      <c r="AJ44" s="591"/>
      <c r="AK44" s="591"/>
      <c r="AL44" s="592"/>
    </row>
    <row r="45" spans="1:58" ht="27.75" customHeight="1" thickBot="1">
      <c r="A45" s="624"/>
      <c r="B45" s="632"/>
      <c r="C45" s="633"/>
      <c r="D45" s="633"/>
      <c r="E45" s="633"/>
      <c r="F45" s="633"/>
      <c r="G45" s="633"/>
      <c r="H45" s="633"/>
      <c r="I45" s="633"/>
      <c r="J45" s="633"/>
      <c r="K45" s="633"/>
      <c r="L45" s="633"/>
      <c r="M45" s="633"/>
      <c r="N45" s="634"/>
      <c r="O45" s="593" t="s">
        <v>96</v>
      </c>
      <c r="P45" s="594"/>
      <c r="Q45" s="594"/>
      <c r="R45" s="594"/>
      <c r="S45" s="594"/>
      <c r="T45" s="594"/>
      <c r="U45" s="594"/>
      <c r="V45" s="594"/>
      <c r="W45" s="594"/>
      <c r="X45" s="595"/>
      <c r="Y45" s="596" t="s">
        <v>39</v>
      </c>
      <c r="Z45" s="597"/>
      <c r="AA45" s="598"/>
      <c r="AB45" s="598"/>
      <c r="AC45" s="598"/>
      <c r="AD45" s="2" t="s">
        <v>40</v>
      </c>
      <c r="AE45" s="598"/>
      <c r="AF45" s="598"/>
      <c r="AG45" s="598"/>
      <c r="AH45" s="2" t="s">
        <v>41</v>
      </c>
      <c r="AI45" s="597"/>
      <c r="AJ45" s="597"/>
      <c r="AK45" s="597"/>
      <c r="AL45" s="3" t="s">
        <v>84</v>
      </c>
    </row>
    <row r="46" spans="1:58" ht="38.25" customHeight="1">
      <c r="A46" s="137"/>
    </row>
    <row r="47" spans="1:58" ht="21" customHeight="1">
      <c r="A47" s="137"/>
    </row>
    <row r="48" spans="1:58" ht="21" customHeight="1">
      <c r="A48" s="137"/>
    </row>
    <row r="49" spans="1:1" ht="21" customHeight="1">
      <c r="A49" s="137"/>
    </row>
    <row r="50" spans="1:1" ht="21" customHeight="1">
      <c r="A50" s="137"/>
    </row>
    <row r="51" spans="1:1" ht="21" customHeight="1">
      <c r="A51" s="147"/>
    </row>
    <row r="52" spans="1:1" ht="21" customHeight="1">
      <c r="A52" s="147"/>
    </row>
    <row r="53" spans="1:1" ht="21" customHeight="1">
      <c r="A53" s="147"/>
    </row>
    <row r="54" spans="1:1" ht="21" customHeight="1">
      <c r="A54" s="147"/>
    </row>
    <row r="55" spans="1:1" ht="21" customHeight="1">
      <c r="A55" s="147"/>
    </row>
  </sheetData>
  <sheetProtection algorithmName="SHA-512" hashValue="sJh+t09ke6HVLWAEKwk+wWqkLZUQ2lAlgpAAZu8e8o8jYteo/RBF7W8hk5Yhz2MLrg1TN1jGejx84ko33yq1vg==" saltValue="MUFJdasw8EwkWk8VxM1QvQ==" spinCount="100000" sheet="1" scenarios="1" formatCells="0" insertRows="0" deleteRows="0" autoFilter="0"/>
  <mergeCells count="85">
    <mergeCell ref="A1:AL1"/>
    <mergeCell ref="A2:AL2"/>
    <mergeCell ref="A3:AM3"/>
    <mergeCell ref="Y4:Z4"/>
    <mergeCell ref="AA4:AB4"/>
    <mergeCell ref="AD4:AE4"/>
    <mergeCell ref="AG4:AH4"/>
    <mergeCell ref="B6:J6"/>
    <mergeCell ref="U8:AL8"/>
    <mergeCell ref="U9:AL9"/>
    <mergeCell ref="U10:AH10"/>
    <mergeCell ref="O11:P11"/>
    <mergeCell ref="U11:AH11"/>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B31:I31"/>
    <mergeCell ref="J31:AL31"/>
    <mergeCell ref="BB31:BF31"/>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B32:I33"/>
    <mergeCell ref="J32:N32"/>
    <mergeCell ref="O32:W32"/>
    <mergeCell ref="X32:AB32"/>
    <mergeCell ref="AC32:AL32"/>
    <mergeCell ref="J33:N33"/>
    <mergeCell ref="O33:AL33"/>
    <mergeCell ref="B34:I34"/>
    <mergeCell ref="J34:N34"/>
    <mergeCell ref="O34:W34"/>
    <mergeCell ref="X34:AB34"/>
    <mergeCell ref="AC34:AL34"/>
    <mergeCell ref="A35:G35"/>
    <mergeCell ref="H35:L35"/>
    <mergeCell ref="M35:N35"/>
    <mergeCell ref="P35:Q35"/>
    <mergeCell ref="S35:T35"/>
    <mergeCell ref="A36:A45"/>
    <mergeCell ref="B36:AL36"/>
    <mergeCell ref="B37:N37"/>
    <mergeCell ref="O37:AL37"/>
    <mergeCell ref="C38:N38"/>
    <mergeCell ref="O38:AL38"/>
    <mergeCell ref="B39:N45"/>
    <mergeCell ref="BB4:BE5"/>
    <mergeCell ref="O39:AL44"/>
    <mergeCell ref="O45:X45"/>
    <mergeCell ref="Y45:Z45"/>
    <mergeCell ref="AA45:AC45"/>
    <mergeCell ref="AE45:AG45"/>
    <mergeCell ref="AI45:AK45"/>
    <mergeCell ref="AD35:AE35"/>
    <mergeCell ref="AG35:AH35"/>
    <mergeCell ref="AJ35:AK35"/>
    <mergeCell ref="V35:AA35"/>
    <mergeCell ref="AA28:AL30"/>
    <mergeCell ref="BB28:BF30"/>
    <mergeCell ref="J28:P30"/>
    <mergeCell ref="Q28:X30"/>
    <mergeCell ref="Y28:Z30"/>
  </mergeCells>
  <phoneticPr fontId="4"/>
  <dataValidations count="2">
    <dataValidation type="list" allowBlank="1" showInputMessage="1" showErrorMessage="1" sqref="AA28:AL30" xr:uid="{BE68B986-6074-4481-9CCF-95F9B2D178AE}">
      <formula1>$AT$35:$AT$36</formula1>
    </dataValidation>
    <dataValidation type="list" allowBlank="1" showInputMessage="1" showErrorMessage="1" sqref="B6:J6" xr:uid="{9CE14924-28AF-4104-B044-CD1C1D701CA5}">
      <formula1>"選択してください,神奈川県知事,横浜市長,川崎市長,相模原市長,横須賀市長"</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9D9EF-6A14-4CBD-866A-95C57035336B}">
  <sheetPr codeName="Sheet24"/>
  <dimension ref="A2:L41"/>
  <sheetViews>
    <sheetView showGridLines="0" view="pageBreakPreview" zoomScaleNormal="55" zoomScaleSheetLayoutView="100" workbookViewId="0"/>
  </sheetViews>
  <sheetFormatPr defaultColWidth="9" defaultRowHeight="13.5"/>
  <cols>
    <col min="1" max="1" width="2.75" style="441" customWidth="1"/>
    <col min="2" max="2" width="10" style="441" customWidth="1"/>
    <col min="3" max="3" width="16" style="441" customWidth="1"/>
    <col min="4" max="4" width="7" style="441" customWidth="1"/>
    <col min="5" max="5" width="47.5" style="441" customWidth="1"/>
    <col min="6" max="6" width="25.625" style="441" customWidth="1"/>
    <col min="7" max="7" width="12.625" style="441" customWidth="1"/>
    <col min="8" max="8" width="1.5" style="441" customWidth="1"/>
    <col min="9" max="9" width="3.875" style="441" customWidth="1"/>
    <col min="10" max="16384" width="9" style="441"/>
  </cols>
  <sheetData>
    <row r="2" spans="1:12" ht="14.25">
      <c r="A2" s="439" t="s">
        <v>582</v>
      </c>
      <c r="B2" s="440"/>
    </row>
    <row r="3" spans="1:12" ht="14.25" thickBot="1"/>
    <row r="4" spans="1:12" ht="18" thickTop="1">
      <c r="B4" s="713" t="s">
        <v>583</v>
      </c>
      <c r="C4" s="714"/>
      <c r="D4" s="714"/>
      <c r="E4" s="714"/>
      <c r="F4" s="714"/>
      <c r="G4" s="715"/>
      <c r="H4" s="442"/>
    </row>
    <row r="5" spans="1:12" ht="36" customHeight="1" thickBot="1">
      <c r="B5" s="716"/>
      <c r="C5" s="717"/>
      <c r="D5" s="717"/>
      <c r="E5" s="717"/>
      <c r="F5" s="717"/>
      <c r="G5" s="718"/>
      <c r="H5" s="442"/>
    </row>
    <row r="6" spans="1:12" ht="21" customHeight="1" thickTop="1">
      <c r="B6" s="442"/>
      <c r="C6" s="442"/>
      <c r="D6" s="442"/>
      <c r="E6" s="442"/>
      <c r="F6" s="442"/>
      <c r="G6" s="442"/>
      <c r="H6" s="442"/>
    </row>
    <row r="7" spans="1:12" ht="30" customHeight="1">
      <c r="B7" s="707" t="s">
        <v>584</v>
      </c>
      <c r="C7" s="708"/>
      <c r="D7" s="719"/>
      <c r="E7" s="719"/>
      <c r="F7" s="720" t="s">
        <v>585</v>
      </c>
      <c r="G7" s="721"/>
      <c r="H7" s="443"/>
    </row>
    <row r="8" spans="1:12" ht="30" customHeight="1">
      <c r="B8" s="707" t="s">
        <v>586</v>
      </c>
      <c r="C8" s="708"/>
      <c r="D8" s="712"/>
      <c r="E8" s="712"/>
      <c r="F8" s="720"/>
      <c r="G8" s="721"/>
      <c r="H8" s="443"/>
    </row>
    <row r="9" spans="1:12" ht="30" customHeight="1">
      <c r="B9" s="707" t="s">
        <v>587</v>
      </c>
      <c r="C9" s="708"/>
      <c r="D9" s="709" t="str">
        <f>様式第1号!$AO$31</f>
        <v>様式第1号で事業所名を入力してください</v>
      </c>
      <c r="E9" s="709"/>
      <c r="F9" s="444"/>
      <c r="G9" s="444"/>
      <c r="H9" s="443"/>
    </row>
    <row r="10" spans="1:12" ht="30" customHeight="1">
      <c r="B10" s="707" t="s">
        <v>542</v>
      </c>
      <c r="C10" s="710"/>
      <c r="D10" s="711" t="str">
        <f>様式第1号!$AO$30</f>
        <v>様式第1号でサービス種類を選択してください</v>
      </c>
      <c r="E10" s="711"/>
      <c r="G10" s="444"/>
      <c r="H10" s="443"/>
    </row>
    <row r="11" spans="1:12" ht="30" customHeight="1">
      <c r="B11" s="707" t="s">
        <v>588</v>
      </c>
      <c r="C11" s="708"/>
      <c r="D11" s="712"/>
      <c r="E11" s="712"/>
      <c r="F11" s="444"/>
      <c r="G11" s="444"/>
      <c r="H11" s="443"/>
    </row>
    <row r="12" spans="1:12" ht="30" customHeight="1">
      <c r="B12" s="730" t="s">
        <v>51</v>
      </c>
      <c r="C12" s="491" t="s">
        <v>589</v>
      </c>
      <c r="D12" s="731"/>
      <c r="E12" s="732"/>
      <c r="F12" s="444"/>
      <c r="G12" s="444"/>
      <c r="H12" s="443"/>
    </row>
    <row r="13" spans="1:12" ht="30" customHeight="1">
      <c r="B13" s="730"/>
      <c r="C13" s="445" t="s">
        <v>79</v>
      </c>
      <c r="D13" s="719"/>
      <c r="E13" s="719"/>
      <c r="F13" s="444"/>
      <c r="G13" s="230"/>
      <c r="H13" s="490"/>
      <c r="J13" s="722"/>
      <c r="K13" s="722"/>
    </row>
    <row r="14" spans="1:12" ht="45" customHeight="1" thickBot="1">
      <c r="B14" s="723" t="s">
        <v>590</v>
      </c>
      <c r="C14" s="723"/>
      <c r="D14" s="723"/>
      <c r="E14" s="723"/>
      <c r="F14" s="723"/>
      <c r="G14" s="723"/>
      <c r="J14" s="446"/>
      <c r="K14" s="446"/>
    </row>
    <row r="15" spans="1:12" ht="30" customHeight="1" thickBot="1">
      <c r="B15" s="447"/>
      <c r="C15" s="448" t="s">
        <v>591</v>
      </c>
      <c r="D15" s="728" t="s">
        <v>592</v>
      </c>
      <c r="E15" s="729"/>
      <c r="F15" s="475" t="s">
        <v>646</v>
      </c>
      <c r="G15" s="449" t="s">
        <v>593</v>
      </c>
      <c r="H15" s="438"/>
      <c r="J15" s="446"/>
      <c r="K15" s="446"/>
    </row>
    <row r="16" spans="1:12" ht="50.1" customHeight="1" thickTop="1">
      <c r="B16" s="766" t="s">
        <v>594</v>
      </c>
      <c r="C16" s="450" t="s">
        <v>595</v>
      </c>
      <c r="D16" s="733" t="s">
        <v>596</v>
      </c>
      <c r="E16" s="734"/>
      <c r="F16" s="451" t="s">
        <v>647</v>
      </c>
      <c r="G16" s="480"/>
      <c r="H16" s="438"/>
      <c r="J16" s="722"/>
      <c r="K16" s="722"/>
      <c r="L16" s="722"/>
    </row>
    <row r="17" spans="2:12" ht="50.1" customHeight="1">
      <c r="B17" s="767"/>
      <c r="C17" s="452" t="s">
        <v>597</v>
      </c>
      <c r="D17" s="724" t="s">
        <v>598</v>
      </c>
      <c r="E17" s="725"/>
      <c r="F17" s="453" t="s">
        <v>647</v>
      </c>
      <c r="G17" s="481"/>
      <c r="H17" s="438"/>
      <c r="J17" s="722"/>
      <c r="K17" s="722"/>
      <c r="L17" s="722"/>
    </row>
    <row r="18" spans="2:12" ht="50.1" customHeight="1">
      <c r="B18" s="767"/>
      <c r="C18" s="477" t="s">
        <v>599</v>
      </c>
      <c r="D18" s="726" t="s">
        <v>600</v>
      </c>
      <c r="E18" s="727"/>
      <c r="F18" s="479" t="s">
        <v>653</v>
      </c>
      <c r="G18" s="481"/>
      <c r="H18" s="438"/>
      <c r="J18" s="722"/>
      <c r="K18" s="722"/>
      <c r="L18" s="722"/>
    </row>
    <row r="19" spans="2:12" ht="50.1" customHeight="1">
      <c r="B19" s="767"/>
      <c r="C19" s="454" t="s">
        <v>601</v>
      </c>
      <c r="D19" s="781" t="s">
        <v>659</v>
      </c>
      <c r="E19" s="782"/>
      <c r="F19" s="483" t="s">
        <v>655</v>
      </c>
      <c r="G19" s="481"/>
      <c r="H19" s="438"/>
    </row>
    <row r="20" spans="2:12" ht="75.599999999999994" customHeight="1">
      <c r="B20" s="767"/>
      <c r="C20" s="455" t="s">
        <v>602</v>
      </c>
      <c r="D20" s="789" t="s">
        <v>603</v>
      </c>
      <c r="E20" s="790"/>
      <c r="F20" s="476" t="s">
        <v>649</v>
      </c>
      <c r="G20" s="481"/>
      <c r="H20" s="438"/>
    </row>
    <row r="21" spans="2:12" ht="51" customHeight="1">
      <c r="B21" s="767"/>
      <c r="C21" s="478" t="s">
        <v>604</v>
      </c>
      <c r="D21" s="791" t="s">
        <v>605</v>
      </c>
      <c r="E21" s="727"/>
      <c r="F21" s="479" t="s">
        <v>654</v>
      </c>
      <c r="G21" s="481"/>
      <c r="H21" s="438"/>
    </row>
    <row r="22" spans="2:12" ht="51" customHeight="1">
      <c r="B22" s="767"/>
      <c r="C22" s="474" t="s">
        <v>606</v>
      </c>
      <c r="D22" s="783" t="s">
        <v>607</v>
      </c>
      <c r="E22" s="784"/>
      <c r="F22" s="476" t="s">
        <v>648</v>
      </c>
      <c r="G22" s="481"/>
      <c r="H22" s="438"/>
    </row>
    <row r="23" spans="2:12" ht="69" customHeight="1">
      <c r="B23" s="767"/>
      <c r="C23" s="787"/>
      <c r="D23" s="783" t="s">
        <v>608</v>
      </c>
      <c r="E23" s="784"/>
      <c r="F23" s="785" t="s">
        <v>652</v>
      </c>
      <c r="G23" s="779"/>
      <c r="H23" s="438"/>
    </row>
    <row r="24" spans="2:12" ht="23.45" customHeight="1" thickBot="1">
      <c r="B24" s="768"/>
      <c r="C24" s="788"/>
      <c r="D24" s="744" t="s">
        <v>609</v>
      </c>
      <c r="E24" s="745"/>
      <c r="F24" s="786"/>
      <c r="G24" s="780"/>
    </row>
    <row r="25" spans="2:12" s="484" customFormat="1" ht="19.5" customHeight="1">
      <c r="B25" s="769" t="s">
        <v>656</v>
      </c>
      <c r="C25" s="770"/>
      <c r="D25" s="770"/>
      <c r="E25" s="770"/>
      <c r="F25" s="771"/>
      <c r="G25" s="771"/>
    </row>
    <row r="26" spans="2:12" ht="45" customHeight="1" thickBot="1">
      <c r="B26" s="723" t="s">
        <v>610</v>
      </c>
      <c r="C26" s="746"/>
      <c r="D26" s="746"/>
      <c r="E26" s="746"/>
      <c r="F26" s="746"/>
      <c r="G26" s="746"/>
      <c r="H26" s="438"/>
    </row>
    <row r="27" spans="2:12" ht="24.95" customHeight="1" thickBot="1">
      <c r="B27" s="747" t="s">
        <v>611</v>
      </c>
      <c r="C27" s="748"/>
      <c r="D27" s="749" t="s">
        <v>612</v>
      </c>
      <c r="E27" s="750"/>
      <c r="F27" s="751"/>
      <c r="G27" s="456" t="s">
        <v>613</v>
      </c>
      <c r="H27" s="438"/>
      <c r="J27" s="457"/>
      <c r="K27" s="457"/>
      <c r="L27" s="457"/>
    </row>
    <row r="28" spans="2:12" ht="56.45" customHeight="1" thickTop="1">
      <c r="B28" s="752" t="s">
        <v>614</v>
      </c>
      <c r="C28" s="753"/>
      <c r="D28" s="754" t="s">
        <v>615</v>
      </c>
      <c r="E28" s="755"/>
      <c r="F28" s="756"/>
      <c r="G28" s="480"/>
      <c r="H28" s="438"/>
      <c r="J28" s="457"/>
      <c r="K28" s="457"/>
      <c r="L28" s="457"/>
    </row>
    <row r="29" spans="2:12" ht="37.15" customHeight="1" thickBot="1">
      <c r="B29" s="757" t="s">
        <v>616</v>
      </c>
      <c r="C29" s="758"/>
      <c r="D29" s="759" t="s">
        <v>617</v>
      </c>
      <c r="E29" s="760"/>
      <c r="F29" s="761"/>
      <c r="G29" s="482"/>
      <c r="H29" s="438"/>
      <c r="J29" s="457"/>
      <c r="K29" s="457"/>
      <c r="L29" s="457"/>
    </row>
    <row r="30" spans="2:12" ht="15" customHeight="1"/>
    <row r="31" spans="2:12" ht="45" customHeight="1" thickBot="1">
      <c r="B31" s="723" t="s">
        <v>651</v>
      </c>
      <c r="C31" s="746"/>
      <c r="D31" s="746"/>
      <c r="E31" s="746"/>
      <c r="F31" s="746"/>
      <c r="G31" s="746"/>
    </row>
    <row r="32" spans="2:12" ht="31.15" customHeight="1" thickBot="1">
      <c r="B32" s="762" t="s">
        <v>296</v>
      </c>
      <c r="C32" s="763"/>
      <c r="D32" s="764" t="s">
        <v>618</v>
      </c>
      <c r="E32" s="765"/>
      <c r="F32" s="763"/>
      <c r="G32" s="458" t="s">
        <v>613</v>
      </c>
    </row>
    <row r="33" spans="2:7" ht="33" customHeight="1" thickTop="1">
      <c r="B33" s="740" t="s">
        <v>162</v>
      </c>
      <c r="C33" s="741"/>
      <c r="D33" s="742" t="s">
        <v>657</v>
      </c>
      <c r="E33" s="743"/>
      <c r="F33" s="741"/>
      <c r="G33" s="480"/>
    </row>
    <row r="34" spans="2:7" ht="36" customHeight="1" thickBot="1">
      <c r="B34" s="775" t="s">
        <v>160</v>
      </c>
      <c r="C34" s="776"/>
      <c r="D34" s="777" t="s">
        <v>619</v>
      </c>
      <c r="E34" s="778"/>
      <c r="F34" s="776"/>
      <c r="G34" s="482"/>
    </row>
    <row r="35" spans="2:7" s="484" customFormat="1" ht="24.75" customHeight="1">
      <c r="B35" s="772" t="s">
        <v>658</v>
      </c>
      <c r="C35" s="773"/>
      <c r="D35" s="773"/>
      <c r="E35" s="773"/>
      <c r="F35" s="774"/>
      <c r="G35" s="774"/>
    </row>
    <row r="36" spans="2:7" ht="27" customHeight="1">
      <c r="B36" s="735" t="s">
        <v>644</v>
      </c>
      <c r="C36" s="736"/>
      <c r="D36" s="736"/>
      <c r="E36" s="736"/>
      <c r="F36" s="737"/>
      <c r="G36" s="737"/>
    </row>
    <row r="37" spans="2:7" ht="8.4499999999999993" customHeight="1">
      <c r="C37" s="459"/>
    </row>
    <row r="38" spans="2:7" ht="51" customHeight="1">
      <c r="B38" s="738" t="s">
        <v>650</v>
      </c>
      <c r="C38" s="739"/>
      <c r="D38" s="739"/>
      <c r="E38" s="739"/>
      <c r="F38" s="739"/>
      <c r="G38" s="739"/>
    </row>
    <row r="39" spans="2:7" ht="30" customHeight="1"/>
    <row r="40" spans="2:7" ht="30" customHeight="1"/>
    <row r="41" spans="2:7" ht="30" customHeight="1"/>
  </sheetData>
  <sheetProtection algorithmName="SHA-512" hashValue="a72LtXqVZeze5WoLZYj3RfHn+waQbihhXaebU8l+/LnTKWfOw8JcWklzC6MobxjAePsDGpZpKfDFuJ0vGHqxJQ==" saltValue="zNLVdu+ujEnJtGyNuvWbkQ==" spinCount="100000" sheet="1" scenarios="1" formatCells="0" insertRows="0" deleteRows="0" autoFilter="0"/>
  <mergeCells count="50">
    <mergeCell ref="D19:E19"/>
    <mergeCell ref="D22:E22"/>
    <mergeCell ref="D23:E23"/>
    <mergeCell ref="F23:F24"/>
    <mergeCell ref="C23:C24"/>
    <mergeCell ref="D20:E20"/>
    <mergeCell ref="D21:E21"/>
    <mergeCell ref="B25:G25"/>
    <mergeCell ref="B35:G35"/>
    <mergeCell ref="B34:C34"/>
    <mergeCell ref="D34:F34"/>
    <mergeCell ref="G23:G24"/>
    <mergeCell ref="B36:G36"/>
    <mergeCell ref="B38:G38"/>
    <mergeCell ref="B33:C33"/>
    <mergeCell ref="D33:F33"/>
    <mergeCell ref="D24:E24"/>
    <mergeCell ref="B26:G26"/>
    <mergeCell ref="B27:C27"/>
    <mergeCell ref="D27:F27"/>
    <mergeCell ref="B28:C28"/>
    <mergeCell ref="D28:F28"/>
    <mergeCell ref="B29:C29"/>
    <mergeCell ref="D29:F29"/>
    <mergeCell ref="B31:G31"/>
    <mergeCell ref="B32:C32"/>
    <mergeCell ref="D32:F32"/>
    <mergeCell ref="B16:B24"/>
    <mergeCell ref="J13:K13"/>
    <mergeCell ref="B14:G14"/>
    <mergeCell ref="J16:L18"/>
    <mergeCell ref="D17:E17"/>
    <mergeCell ref="D18:E18"/>
    <mergeCell ref="D13:E13"/>
    <mergeCell ref="D15:E15"/>
    <mergeCell ref="B12:B13"/>
    <mergeCell ref="D12:E12"/>
    <mergeCell ref="D16:E16"/>
    <mergeCell ref="B4:G5"/>
    <mergeCell ref="B7:C7"/>
    <mergeCell ref="D7:E7"/>
    <mergeCell ref="F7:G8"/>
    <mergeCell ref="B8:C8"/>
    <mergeCell ref="D8:E8"/>
    <mergeCell ref="B9:C9"/>
    <mergeCell ref="D9:E9"/>
    <mergeCell ref="B10:C10"/>
    <mergeCell ref="D10:E10"/>
    <mergeCell ref="B11:C11"/>
    <mergeCell ref="D11:E11"/>
  </mergeCells>
  <phoneticPr fontId="4"/>
  <dataValidations count="2">
    <dataValidation type="list" allowBlank="1" showInputMessage="1" showErrorMessage="1" sqref="G16:G17 G35 G25" xr:uid="{3955FBBF-F5BC-4446-B20B-6AED144B5859}">
      <formula1>"〇"</formula1>
    </dataValidation>
    <dataValidation type="list" allowBlank="1" showInputMessage="1" showErrorMessage="1" sqref="G18:G24 G28:G29 G33:G34" xr:uid="{B93BA968-F011-4DC3-B31A-1B2532D87D1D}">
      <formula1>"〇,対象なし"</formula1>
    </dataValidation>
  </dataValidations>
  <hyperlinks>
    <hyperlink ref="D24:E24" r:id="rId1" display="https://shougai.rakuraku.or.jp/search-library/lower-3-3.html?topid=15&amp;id=70" xr:uid="{ECD16EB3-6B43-40F5-81F1-62C2BCD9860F}"/>
  </hyperlinks>
  <printOptions horizontalCentered="1" verticalCentered="1"/>
  <pageMargins left="0" right="0.19685039370078741" top="0.39370078740157483" bottom="0.39370078740157483" header="0.51181102362204722" footer="0.51181102362204722"/>
  <pageSetup paperSize="9" scale="59"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200C4-BCC5-42EE-9AB8-444C79622601}">
  <sheetPr codeName="Sheet4">
    <pageSetUpPr fitToPage="1"/>
  </sheetPr>
  <dimension ref="A1:BP66"/>
  <sheetViews>
    <sheetView showGridLines="0" view="pageBreakPreview" zoomScaleNormal="100" zoomScaleSheetLayoutView="100" workbookViewId="0"/>
  </sheetViews>
  <sheetFormatPr defaultColWidth="9" defaultRowHeight="13.5"/>
  <cols>
    <col min="1" max="1" width="11.125" style="493" customWidth="1"/>
    <col min="2" max="2" width="7.125" style="493" customWidth="1"/>
    <col min="3" max="3" width="7.75" style="493" customWidth="1"/>
    <col min="4" max="4" width="4.5" style="493" customWidth="1"/>
    <col min="5" max="32" width="3.625" style="493" customWidth="1"/>
    <col min="33" max="33" width="6.125" style="493" customWidth="1"/>
    <col min="34" max="34" width="6.875" style="493" customWidth="1"/>
    <col min="35" max="35" width="4.75" style="493" customWidth="1"/>
    <col min="36" max="36" width="6.625" style="493" customWidth="1"/>
    <col min="37" max="37" width="6.5" style="493" customWidth="1"/>
    <col min="38" max="38" width="2.5" style="493" customWidth="1"/>
    <col min="39" max="16384" width="9" style="493"/>
  </cols>
  <sheetData>
    <row r="1" spans="1:68">
      <c r="AH1" s="864" t="s">
        <v>97</v>
      </c>
      <c r="AI1" s="864"/>
      <c r="AJ1" s="864"/>
      <c r="AK1" s="864"/>
      <c r="AL1" s="864"/>
    </row>
    <row r="2" spans="1:68" ht="18.75">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50"/>
      <c r="AM2" s="150"/>
      <c r="AN2" s="150"/>
      <c r="AO2" s="150"/>
      <c r="AP2" s="150"/>
      <c r="AQ2" s="150"/>
      <c r="AR2" s="150"/>
      <c r="AS2" s="150"/>
      <c r="AT2" s="150"/>
    </row>
    <row r="3" spans="1:68" ht="17.25">
      <c r="A3" s="865" t="s">
        <v>98</v>
      </c>
      <c r="B3" s="865"/>
      <c r="C3" s="865"/>
      <c r="D3" s="865"/>
      <c r="E3" s="865"/>
      <c r="F3" s="865"/>
      <c r="G3" s="865"/>
      <c r="H3" s="865"/>
      <c r="I3" s="865"/>
      <c r="J3" s="865"/>
      <c r="K3" s="865"/>
      <c r="L3" s="865"/>
      <c r="M3" s="865"/>
      <c r="N3" s="865"/>
      <c r="O3" s="865"/>
      <c r="P3" s="865"/>
      <c r="Q3" s="865"/>
      <c r="R3" s="865"/>
      <c r="S3" s="865"/>
      <c r="T3" s="865"/>
      <c r="U3" s="865"/>
      <c r="V3" s="865"/>
      <c r="W3" s="865"/>
      <c r="X3" s="865"/>
      <c r="Y3" s="865"/>
      <c r="Z3" s="865"/>
      <c r="AA3" s="865"/>
      <c r="AB3" s="865"/>
      <c r="AC3" s="865"/>
      <c r="AD3" s="865"/>
      <c r="AE3" s="865"/>
      <c r="AF3" s="865"/>
      <c r="AG3" s="865"/>
      <c r="AH3" s="865"/>
      <c r="AI3" s="865"/>
      <c r="AJ3" s="865"/>
      <c r="AK3" s="865"/>
      <c r="AL3" s="865"/>
      <c r="AM3" s="151"/>
      <c r="AN3" s="151"/>
      <c r="AO3" s="151"/>
      <c r="AP3" s="151"/>
      <c r="AQ3" s="151"/>
      <c r="AR3" s="151"/>
      <c r="AS3" s="151"/>
      <c r="AT3" s="151"/>
      <c r="AU3" s="151"/>
      <c r="AV3" s="151"/>
      <c r="AW3" s="151"/>
      <c r="AX3" s="151"/>
      <c r="AY3" s="151"/>
      <c r="AZ3" s="151"/>
      <c r="BA3" s="151"/>
      <c r="BB3" s="150"/>
      <c r="BC3" s="150"/>
      <c r="BD3" s="150"/>
      <c r="BE3" s="150"/>
      <c r="BF3" s="150"/>
      <c r="BG3" s="150"/>
      <c r="BH3" s="150"/>
      <c r="BI3" s="150"/>
      <c r="BJ3" s="150"/>
      <c r="BK3" s="150"/>
      <c r="BL3" s="150"/>
      <c r="BM3" s="150"/>
      <c r="BN3" s="150"/>
      <c r="BO3" s="150"/>
      <c r="BP3" s="150"/>
    </row>
    <row r="4" spans="1:68" ht="18" thickBot="1">
      <c r="A4" s="866" t="s">
        <v>99</v>
      </c>
      <c r="B4" s="866"/>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6"/>
      <c r="AH4" s="866"/>
      <c r="AI4" s="866"/>
      <c r="AJ4" s="866"/>
      <c r="AK4" s="866"/>
      <c r="AL4" s="150"/>
      <c r="AM4" s="150"/>
      <c r="AN4" s="150"/>
      <c r="AO4" s="150"/>
      <c r="AP4" s="150"/>
      <c r="AQ4" s="150"/>
      <c r="AR4" s="150"/>
      <c r="AS4" s="150"/>
      <c r="AT4" s="150"/>
    </row>
    <row r="5" spans="1:68" ht="18.75">
      <c r="A5" s="867" t="s">
        <v>100</v>
      </c>
      <c r="B5" s="868"/>
      <c r="C5" s="869" t="str">
        <f>様式第1号!$AO$30</f>
        <v>様式第1号でサービス種類を選択してください</v>
      </c>
      <c r="D5" s="870"/>
      <c r="E5" s="870"/>
      <c r="F5" s="870"/>
      <c r="G5" s="870"/>
      <c r="H5" s="870"/>
      <c r="I5" s="870"/>
      <c r="J5" s="870"/>
      <c r="K5" s="871"/>
      <c r="L5" s="872" t="s">
        <v>101</v>
      </c>
      <c r="M5" s="873"/>
      <c r="N5" s="873"/>
      <c r="O5" s="873"/>
      <c r="P5" s="873"/>
      <c r="Q5" s="873"/>
      <c r="R5" s="873"/>
      <c r="S5" s="873"/>
      <c r="T5" s="873"/>
      <c r="U5" s="873"/>
      <c r="V5" s="873"/>
      <c r="W5" s="149"/>
      <c r="X5" s="149"/>
      <c r="Y5" s="149"/>
      <c r="Z5" s="149"/>
      <c r="AA5" s="149"/>
      <c r="AB5" s="149"/>
      <c r="AC5" s="149"/>
      <c r="AD5" s="149"/>
      <c r="AE5" s="149"/>
      <c r="AF5" s="149"/>
      <c r="AG5" s="149"/>
      <c r="AH5" s="149"/>
      <c r="AI5" s="149"/>
      <c r="AJ5" s="149"/>
      <c r="AK5" s="149"/>
      <c r="AL5" s="150"/>
      <c r="AM5" s="150"/>
      <c r="AN5" s="150"/>
      <c r="AO5" s="150"/>
      <c r="AP5" s="150"/>
      <c r="AQ5" s="150"/>
      <c r="AR5" s="150"/>
      <c r="AS5" s="150"/>
      <c r="AT5" s="150"/>
    </row>
    <row r="6" spans="1:68" ht="18.75">
      <c r="A6" s="844" t="s">
        <v>102</v>
      </c>
      <c r="B6" s="845"/>
      <c r="C6" s="846" t="str">
        <f>様式第1号!$AO$31</f>
        <v>様式第1号で事業所名を入力してください</v>
      </c>
      <c r="D6" s="847"/>
      <c r="E6" s="847"/>
      <c r="F6" s="847"/>
      <c r="G6" s="847"/>
      <c r="H6" s="847"/>
      <c r="I6" s="847"/>
      <c r="J6" s="847"/>
      <c r="K6" s="848"/>
      <c r="L6" s="149"/>
      <c r="M6" s="149"/>
      <c r="N6" s="149"/>
      <c r="O6" s="149"/>
      <c r="P6" s="149"/>
      <c r="Q6" s="149"/>
      <c r="R6" s="149"/>
      <c r="S6" s="152"/>
      <c r="T6" s="152"/>
      <c r="U6" s="152"/>
      <c r="V6" s="152"/>
      <c r="W6" s="152"/>
      <c r="X6" s="152"/>
      <c r="Y6" s="152"/>
      <c r="Z6" s="152"/>
      <c r="AA6" s="152"/>
      <c r="AB6" s="152"/>
      <c r="AC6" s="152"/>
      <c r="AD6" s="152"/>
      <c r="AE6" s="152"/>
      <c r="AF6" s="152"/>
      <c r="AG6" s="152"/>
      <c r="AH6" s="152"/>
      <c r="AI6" s="149"/>
      <c r="AJ6" s="149"/>
      <c r="AK6" s="149"/>
      <c r="AL6" s="150"/>
      <c r="AM6" s="150"/>
      <c r="AN6" s="150"/>
      <c r="AO6" s="150"/>
      <c r="AP6" s="150"/>
      <c r="AQ6" s="150"/>
      <c r="AR6" s="150"/>
      <c r="AS6" s="150"/>
      <c r="AT6" s="150"/>
    </row>
    <row r="7" spans="1:68" ht="19.5" thickBot="1">
      <c r="A7" s="849" t="s">
        <v>103</v>
      </c>
      <c r="B7" s="850"/>
      <c r="C7" s="851"/>
      <c r="D7" s="851"/>
      <c r="E7" s="851"/>
      <c r="F7" s="851"/>
      <c r="G7" s="851"/>
      <c r="H7" s="851"/>
      <c r="I7" s="851"/>
      <c r="J7" s="851"/>
      <c r="K7" s="852"/>
      <c r="L7" s="149"/>
      <c r="M7" s="149"/>
      <c r="N7" s="149"/>
      <c r="O7" s="149"/>
      <c r="P7" s="149"/>
      <c r="Q7" s="149"/>
      <c r="R7" s="149"/>
      <c r="S7" s="152"/>
      <c r="T7" s="152"/>
      <c r="U7" s="152"/>
      <c r="V7" s="152"/>
      <c r="W7" s="152"/>
      <c r="X7" s="152"/>
      <c r="Y7" s="152"/>
      <c r="Z7" s="152"/>
      <c r="AA7" s="152"/>
      <c r="AB7" s="152"/>
      <c r="AC7" s="152"/>
      <c r="AD7" s="152"/>
      <c r="AE7" s="152"/>
      <c r="AF7" s="152"/>
      <c r="AG7" s="152"/>
      <c r="AH7" s="152"/>
      <c r="AI7" s="149"/>
      <c r="AJ7" s="149"/>
      <c r="AK7" s="149"/>
      <c r="AL7" s="150"/>
      <c r="AM7" s="150"/>
      <c r="AN7" s="150"/>
      <c r="AO7" s="150"/>
      <c r="AP7" s="150"/>
      <c r="AQ7" s="150"/>
      <c r="AR7" s="150"/>
      <c r="AS7" s="150"/>
      <c r="AT7" s="150"/>
    </row>
    <row r="8" spans="1:68" ht="19.5" thickBot="1">
      <c r="B8" s="149"/>
      <c r="C8" s="149"/>
      <c r="D8" s="149"/>
      <c r="E8" s="149"/>
      <c r="F8" s="149"/>
      <c r="G8" s="149"/>
      <c r="H8" s="149"/>
      <c r="I8" s="149"/>
      <c r="J8" s="149"/>
      <c r="K8" s="149"/>
      <c r="L8" s="149"/>
      <c r="M8" s="149"/>
      <c r="N8" s="149"/>
      <c r="O8" s="149"/>
      <c r="P8" s="149"/>
      <c r="Q8" s="149"/>
      <c r="R8" s="149"/>
      <c r="S8" s="149"/>
      <c r="T8" s="149"/>
      <c r="U8" s="149"/>
      <c r="V8" s="149"/>
      <c r="W8" s="149"/>
      <c r="X8" s="149"/>
      <c r="Y8" s="153"/>
      <c r="Z8" s="154"/>
      <c r="AA8" s="154"/>
      <c r="AB8" s="154"/>
      <c r="AC8" s="154"/>
      <c r="AD8" s="154"/>
      <c r="AE8" s="155"/>
      <c r="AF8" s="156"/>
      <c r="AG8" s="155"/>
      <c r="AH8" s="155"/>
      <c r="AI8" s="157" t="s">
        <v>104</v>
      </c>
      <c r="AJ8" s="4"/>
      <c r="AK8" s="158">
        <v>0</v>
      </c>
      <c r="AL8" s="159"/>
      <c r="AM8" s="159"/>
      <c r="AN8" s="159"/>
      <c r="AO8" s="159"/>
      <c r="AP8" s="159"/>
      <c r="AQ8" s="159"/>
      <c r="AR8" s="159"/>
      <c r="AS8" s="159"/>
      <c r="AT8" s="159"/>
    </row>
    <row r="9" spans="1:68" ht="18.75">
      <c r="A9" s="853" t="s">
        <v>105</v>
      </c>
      <c r="B9" s="856" t="s">
        <v>106</v>
      </c>
      <c r="C9" s="859" t="s">
        <v>107</v>
      </c>
      <c r="D9" s="160"/>
      <c r="E9" s="862" t="s">
        <v>108</v>
      </c>
      <c r="F9" s="838"/>
      <c r="G9" s="838"/>
      <c r="H9" s="838"/>
      <c r="I9" s="838"/>
      <c r="J9" s="838"/>
      <c r="K9" s="863"/>
      <c r="L9" s="838" t="s">
        <v>109</v>
      </c>
      <c r="M9" s="838"/>
      <c r="N9" s="838"/>
      <c r="O9" s="838"/>
      <c r="P9" s="838"/>
      <c r="Q9" s="838"/>
      <c r="R9" s="838"/>
      <c r="S9" s="839" t="s">
        <v>110</v>
      </c>
      <c r="T9" s="838"/>
      <c r="U9" s="838"/>
      <c r="V9" s="838"/>
      <c r="W9" s="838"/>
      <c r="X9" s="838"/>
      <c r="Y9" s="840"/>
      <c r="Z9" s="838" t="s">
        <v>111</v>
      </c>
      <c r="AA9" s="838"/>
      <c r="AB9" s="838"/>
      <c r="AC9" s="838"/>
      <c r="AD9" s="838"/>
      <c r="AE9" s="838"/>
      <c r="AF9" s="841"/>
      <c r="AG9" s="842" t="s">
        <v>112</v>
      </c>
      <c r="AH9" s="834" t="s">
        <v>113</v>
      </c>
      <c r="AI9" s="836" t="s">
        <v>114</v>
      </c>
      <c r="AJ9" s="826" t="s">
        <v>115</v>
      </c>
      <c r="AK9" s="827"/>
      <c r="AL9" s="159"/>
      <c r="AM9" s="159"/>
      <c r="AN9" s="159"/>
      <c r="AO9" s="159"/>
      <c r="AP9" s="159"/>
      <c r="AQ9" s="159"/>
      <c r="AR9" s="159"/>
      <c r="AS9" s="159"/>
      <c r="AT9" s="159"/>
    </row>
    <row r="10" spans="1:68" ht="14.25">
      <c r="A10" s="854"/>
      <c r="B10" s="857"/>
      <c r="C10" s="860"/>
      <c r="D10" s="161" t="s">
        <v>116</v>
      </c>
      <c r="E10" s="162">
        <v>1</v>
      </c>
      <c r="F10" s="163">
        <v>2</v>
      </c>
      <c r="G10" s="163">
        <v>3</v>
      </c>
      <c r="H10" s="163">
        <v>4</v>
      </c>
      <c r="I10" s="163">
        <v>5</v>
      </c>
      <c r="J10" s="163">
        <v>6</v>
      </c>
      <c r="K10" s="164">
        <v>7</v>
      </c>
      <c r="L10" s="163">
        <v>8</v>
      </c>
      <c r="M10" s="163">
        <v>9</v>
      </c>
      <c r="N10" s="163">
        <v>10</v>
      </c>
      <c r="O10" s="163">
        <v>11</v>
      </c>
      <c r="P10" s="163">
        <v>12</v>
      </c>
      <c r="Q10" s="163">
        <v>13</v>
      </c>
      <c r="R10" s="165">
        <v>14</v>
      </c>
      <c r="S10" s="166">
        <v>15</v>
      </c>
      <c r="T10" s="163">
        <v>16</v>
      </c>
      <c r="U10" s="163">
        <v>17</v>
      </c>
      <c r="V10" s="163">
        <v>18</v>
      </c>
      <c r="W10" s="163">
        <v>19</v>
      </c>
      <c r="X10" s="163">
        <v>20</v>
      </c>
      <c r="Y10" s="167">
        <v>21</v>
      </c>
      <c r="Z10" s="163">
        <v>22</v>
      </c>
      <c r="AA10" s="163">
        <v>23</v>
      </c>
      <c r="AB10" s="163">
        <v>24</v>
      </c>
      <c r="AC10" s="163">
        <v>25</v>
      </c>
      <c r="AD10" s="163">
        <v>26</v>
      </c>
      <c r="AE10" s="163">
        <v>27</v>
      </c>
      <c r="AF10" s="168">
        <v>28</v>
      </c>
      <c r="AG10" s="843"/>
      <c r="AH10" s="835"/>
      <c r="AI10" s="837"/>
      <c r="AJ10" s="828" t="s">
        <v>117</v>
      </c>
      <c r="AK10" s="830" t="s">
        <v>118</v>
      </c>
      <c r="AL10" s="159"/>
      <c r="AM10" s="159"/>
      <c r="AN10" s="159"/>
      <c r="AO10" s="159"/>
      <c r="AP10" s="159"/>
      <c r="AQ10" s="159"/>
      <c r="AR10" s="159"/>
      <c r="AS10" s="159"/>
      <c r="AT10" s="159"/>
    </row>
    <row r="11" spans="1:68" ht="19.5" thickBot="1">
      <c r="A11" s="855"/>
      <c r="B11" s="858"/>
      <c r="C11" s="861"/>
      <c r="D11" s="169" t="s">
        <v>119</v>
      </c>
      <c r="E11" s="70" t="s">
        <v>120</v>
      </c>
      <c r="F11" s="71" t="s">
        <v>121</v>
      </c>
      <c r="G11" s="71" t="s">
        <v>122</v>
      </c>
      <c r="H11" s="71" t="s">
        <v>123</v>
      </c>
      <c r="I11" s="71" t="s">
        <v>124</v>
      </c>
      <c r="J11" s="71" t="s">
        <v>125</v>
      </c>
      <c r="K11" s="72" t="s">
        <v>42</v>
      </c>
      <c r="L11" s="170" t="s">
        <v>120</v>
      </c>
      <c r="M11" s="170" t="s">
        <v>121</v>
      </c>
      <c r="N11" s="170" t="s">
        <v>122</v>
      </c>
      <c r="O11" s="170" t="s">
        <v>123</v>
      </c>
      <c r="P11" s="170" t="s">
        <v>124</v>
      </c>
      <c r="Q11" s="170" t="s">
        <v>125</v>
      </c>
      <c r="R11" s="171" t="s">
        <v>42</v>
      </c>
      <c r="S11" s="172" t="s">
        <v>120</v>
      </c>
      <c r="T11" s="170" t="s">
        <v>121</v>
      </c>
      <c r="U11" s="170" t="s">
        <v>122</v>
      </c>
      <c r="V11" s="170" t="s">
        <v>123</v>
      </c>
      <c r="W11" s="170" t="s">
        <v>124</v>
      </c>
      <c r="X11" s="170" t="s">
        <v>125</v>
      </c>
      <c r="Y11" s="173" t="s">
        <v>42</v>
      </c>
      <c r="Z11" s="170" t="s">
        <v>120</v>
      </c>
      <c r="AA11" s="170" t="s">
        <v>121</v>
      </c>
      <c r="AB11" s="170" t="s">
        <v>122</v>
      </c>
      <c r="AC11" s="170" t="s">
        <v>123</v>
      </c>
      <c r="AD11" s="170" t="s">
        <v>124</v>
      </c>
      <c r="AE11" s="170" t="s">
        <v>125</v>
      </c>
      <c r="AF11" s="174" t="s">
        <v>42</v>
      </c>
      <c r="AG11" s="843"/>
      <c r="AH11" s="835"/>
      <c r="AI11" s="837"/>
      <c r="AJ11" s="829"/>
      <c r="AK11" s="831"/>
      <c r="AL11" s="159"/>
      <c r="AM11" s="159"/>
      <c r="AN11" s="159"/>
      <c r="AO11" s="159"/>
      <c r="AP11" s="159"/>
      <c r="AQ11" s="159"/>
      <c r="AR11" s="159"/>
      <c r="AS11" s="159"/>
      <c r="AT11" s="159"/>
    </row>
    <row r="12" spans="1:68" ht="21.75" customHeight="1">
      <c r="A12" s="5" t="s">
        <v>126</v>
      </c>
      <c r="B12" s="6"/>
      <c r="C12" s="832"/>
      <c r="D12" s="833"/>
      <c r="E12" s="7"/>
      <c r="F12" s="8"/>
      <c r="G12" s="8"/>
      <c r="H12" s="8"/>
      <c r="I12" s="8"/>
      <c r="J12" s="8"/>
      <c r="K12" s="9"/>
      <c r="L12" s="7"/>
      <c r="M12" s="8"/>
      <c r="N12" s="8"/>
      <c r="O12" s="8"/>
      <c r="P12" s="8"/>
      <c r="Q12" s="10"/>
      <c r="R12" s="11"/>
      <c r="S12" s="7"/>
      <c r="T12" s="8"/>
      <c r="U12" s="8"/>
      <c r="V12" s="8"/>
      <c r="W12" s="8"/>
      <c r="X12" s="10"/>
      <c r="Y12" s="12"/>
      <c r="Z12" s="7"/>
      <c r="AA12" s="8"/>
      <c r="AB12" s="8"/>
      <c r="AC12" s="8"/>
      <c r="AD12" s="8"/>
      <c r="AE12" s="13"/>
      <c r="AF12" s="14"/>
      <c r="AG12" s="186">
        <f t="shared" ref="AG12:AG36" si="0">SUM(E12:AF12)</f>
        <v>0</v>
      </c>
      <c r="AH12" s="187">
        <f t="shared" ref="AH12:AH36" si="1">AG12/4</f>
        <v>0</v>
      </c>
      <c r="AI12" s="15"/>
      <c r="AJ12" s="16"/>
      <c r="AK12" s="17"/>
      <c r="AL12" s="150"/>
      <c r="AM12" s="150"/>
      <c r="AN12" s="150"/>
      <c r="AO12" s="150"/>
      <c r="AP12" s="150"/>
      <c r="AQ12" s="150"/>
      <c r="AR12" s="150"/>
      <c r="AS12" s="150"/>
      <c r="AT12" s="150"/>
    </row>
    <row r="13" spans="1:68" ht="18" customHeight="1">
      <c r="A13" s="18" t="s">
        <v>127</v>
      </c>
      <c r="B13" s="19"/>
      <c r="C13" s="811"/>
      <c r="D13" s="812"/>
      <c r="E13" s="20"/>
      <c r="F13" s="21"/>
      <c r="G13" s="21"/>
      <c r="H13" s="21"/>
      <c r="I13" s="21"/>
      <c r="J13" s="22"/>
      <c r="K13" s="23"/>
      <c r="L13" s="20"/>
      <c r="M13" s="21"/>
      <c r="N13" s="21"/>
      <c r="O13" s="21"/>
      <c r="P13" s="21"/>
      <c r="Q13" s="22"/>
      <c r="R13" s="23"/>
      <c r="S13" s="20"/>
      <c r="T13" s="21"/>
      <c r="U13" s="21"/>
      <c r="V13" s="21"/>
      <c r="W13" s="21"/>
      <c r="X13" s="22"/>
      <c r="Y13" s="24"/>
      <c r="Z13" s="21"/>
      <c r="AA13" s="21"/>
      <c r="AB13" s="21"/>
      <c r="AC13" s="21"/>
      <c r="AD13" s="21"/>
      <c r="AE13" s="25"/>
      <c r="AF13" s="26"/>
      <c r="AG13" s="188">
        <f t="shared" si="0"/>
        <v>0</v>
      </c>
      <c r="AH13" s="189">
        <f t="shared" si="1"/>
        <v>0</v>
      </c>
      <c r="AI13" s="27"/>
      <c r="AJ13" s="28"/>
      <c r="AK13" s="29"/>
      <c r="AL13" s="150"/>
      <c r="AM13" s="150"/>
      <c r="AN13" s="150"/>
      <c r="AO13" s="150"/>
      <c r="AP13" s="150"/>
      <c r="AQ13" s="150"/>
      <c r="AR13" s="150"/>
      <c r="AS13" s="150"/>
      <c r="AT13" s="150"/>
    </row>
    <row r="14" spans="1:68" ht="18.75">
      <c r="A14" s="30"/>
      <c r="B14" s="19"/>
      <c r="C14" s="811"/>
      <c r="D14" s="812"/>
      <c r="E14" s="31"/>
      <c r="F14" s="21"/>
      <c r="G14" s="21"/>
      <c r="H14" s="21"/>
      <c r="I14" s="21"/>
      <c r="J14" s="25"/>
      <c r="K14" s="32"/>
      <c r="L14" s="31"/>
      <c r="M14" s="21"/>
      <c r="N14" s="21"/>
      <c r="O14" s="21"/>
      <c r="P14" s="21"/>
      <c r="Q14" s="25"/>
      <c r="R14" s="32"/>
      <c r="S14" s="33"/>
      <c r="T14" s="21"/>
      <c r="U14" s="21"/>
      <c r="V14" s="21"/>
      <c r="W14" s="21"/>
      <c r="X14" s="32"/>
      <c r="Y14" s="34"/>
      <c r="Z14" s="35"/>
      <c r="AA14" s="21"/>
      <c r="AB14" s="21"/>
      <c r="AC14" s="21"/>
      <c r="AD14" s="21"/>
      <c r="AE14" s="25"/>
      <c r="AF14" s="26"/>
      <c r="AG14" s="188">
        <f t="shared" si="0"/>
        <v>0</v>
      </c>
      <c r="AH14" s="189">
        <f t="shared" si="1"/>
        <v>0</v>
      </c>
      <c r="AI14" s="27"/>
      <c r="AJ14" s="28"/>
      <c r="AK14" s="36"/>
      <c r="AL14" s="150"/>
      <c r="AM14" s="150"/>
      <c r="AN14" s="150"/>
      <c r="AO14" s="150"/>
      <c r="AP14" s="150"/>
      <c r="AQ14" s="150"/>
      <c r="AR14" s="150"/>
      <c r="AS14" s="150"/>
      <c r="AT14" s="150"/>
    </row>
    <row r="15" spans="1:68" ht="18.75">
      <c r="A15" s="30"/>
      <c r="B15" s="19"/>
      <c r="C15" s="811"/>
      <c r="D15" s="812"/>
      <c r="E15" s="31"/>
      <c r="F15" s="25"/>
      <c r="G15" s="21"/>
      <c r="H15" s="21"/>
      <c r="I15" s="21"/>
      <c r="J15" s="21"/>
      <c r="K15" s="32"/>
      <c r="L15" s="31"/>
      <c r="M15" s="25"/>
      <c r="N15" s="21"/>
      <c r="O15" s="21"/>
      <c r="P15" s="21"/>
      <c r="Q15" s="21"/>
      <c r="R15" s="25"/>
      <c r="S15" s="33"/>
      <c r="T15" s="25"/>
      <c r="U15" s="21"/>
      <c r="V15" s="21"/>
      <c r="W15" s="21"/>
      <c r="X15" s="37"/>
      <c r="Y15" s="34"/>
      <c r="Z15" s="35"/>
      <c r="AA15" s="25"/>
      <c r="AB15" s="21"/>
      <c r="AC15" s="21"/>
      <c r="AD15" s="21"/>
      <c r="AE15" s="38"/>
      <c r="AF15" s="26"/>
      <c r="AG15" s="188">
        <f t="shared" si="0"/>
        <v>0</v>
      </c>
      <c r="AH15" s="189">
        <f t="shared" si="1"/>
        <v>0</v>
      </c>
      <c r="AI15" s="27"/>
      <c r="AJ15" s="28"/>
      <c r="AK15" s="29"/>
      <c r="AL15" s="150"/>
      <c r="AM15" s="150"/>
      <c r="AN15" s="150"/>
      <c r="AO15" s="150"/>
      <c r="AP15" s="150"/>
      <c r="AQ15" s="150"/>
      <c r="AR15" s="150"/>
      <c r="AS15" s="150"/>
      <c r="AT15" s="150"/>
    </row>
    <row r="16" spans="1:68" ht="18.75">
      <c r="A16" s="30"/>
      <c r="B16" s="19"/>
      <c r="C16" s="811"/>
      <c r="D16" s="812"/>
      <c r="E16" s="20"/>
      <c r="F16" s="21"/>
      <c r="G16" s="21"/>
      <c r="H16" s="21"/>
      <c r="I16" s="21"/>
      <c r="J16" s="22"/>
      <c r="K16" s="23"/>
      <c r="L16" s="20"/>
      <c r="M16" s="21"/>
      <c r="N16" s="21"/>
      <c r="O16" s="21"/>
      <c r="P16" s="21"/>
      <c r="Q16" s="22"/>
      <c r="R16" s="23"/>
      <c r="S16" s="20"/>
      <c r="T16" s="21"/>
      <c r="U16" s="21"/>
      <c r="V16" s="21"/>
      <c r="W16" s="21"/>
      <c r="X16" s="23"/>
      <c r="Y16" s="23"/>
      <c r="Z16" s="20"/>
      <c r="AA16" s="21"/>
      <c r="AB16" s="21"/>
      <c r="AC16" s="21"/>
      <c r="AD16" s="21"/>
      <c r="AE16" s="22"/>
      <c r="AF16" s="39"/>
      <c r="AG16" s="188">
        <f t="shared" si="0"/>
        <v>0</v>
      </c>
      <c r="AH16" s="189">
        <f t="shared" si="1"/>
        <v>0</v>
      </c>
      <c r="AI16" s="40"/>
      <c r="AJ16" s="28"/>
      <c r="AK16" s="36"/>
      <c r="AL16" s="150"/>
      <c r="AM16" s="150"/>
      <c r="AN16" s="150"/>
      <c r="AO16" s="150"/>
      <c r="AP16" s="150"/>
      <c r="AQ16" s="150"/>
      <c r="AR16" s="150"/>
      <c r="AS16" s="150"/>
      <c r="AT16" s="150"/>
    </row>
    <row r="17" spans="1:46" ht="18.75">
      <c r="A17" s="30"/>
      <c r="B17" s="19"/>
      <c r="C17" s="811"/>
      <c r="D17" s="812"/>
      <c r="E17" s="31"/>
      <c r="F17" s="21"/>
      <c r="G17" s="21"/>
      <c r="H17" s="21"/>
      <c r="I17" s="21"/>
      <c r="J17" s="25"/>
      <c r="K17" s="32"/>
      <c r="L17" s="31"/>
      <c r="M17" s="21"/>
      <c r="N17" s="21"/>
      <c r="O17" s="21"/>
      <c r="P17" s="21"/>
      <c r="Q17" s="25"/>
      <c r="R17" s="32"/>
      <c r="S17" s="31"/>
      <c r="T17" s="21"/>
      <c r="U17" s="21"/>
      <c r="V17" s="21"/>
      <c r="W17" s="21"/>
      <c r="X17" s="32"/>
      <c r="Y17" s="32"/>
      <c r="Z17" s="31"/>
      <c r="AA17" s="21"/>
      <c r="AB17" s="21"/>
      <c r="AC17" s="21"/>
      <c r="AD17" s="21"/>
      <c r="AE17" s="25"/>
      <c r="AF17" s="26"/>
      <c r="AG17" s="188">
        <f t="shared" si="0"/>
        <v>0</v>
      </c>
      <c r="AH17" s="189">
        <f t="shared" si="1"/>
        <v>0</v>
      </c>
      <c r="AI17" s="40"/>
      <c r="AJ17" s="28"/>
      <c r="AK17" s="36"/>
      <c r="AL17" s="150"/>
      <c r="AM17" s="150"/>
      <c r="AN17" s="150"/>
      <c r="AO17" s="150"/>
      <c r="AP17" s="150"/>
      <c r="AQ17" s="150"/>
      <c r="AR17" s="150"/>
      <c r="AS17" s="150"/>
      <c r="AT17" s="150"/>
    </row>
    <row r="18" spans="1:46" ht="18.75">
      <c r="A18" s="30"/>
      <c r="B18" s="19"/>
      <c r="C18" s="811"/>
      <c r="D18" s="812"/>
      <c r="E18" s="31"/>
      <c r="F18" s="25"/>
      <c r="G18" s="21"/>
      <c r="H18" s="21"/>
      <c r="I18" s="21"/>
      <c r="J18" s="21"/>
      <c r="K18" s="32"/>
      <c r="L18" s="41"/>
      <c r="M18" s="42"/>
      <c r="N18" s="21"/>
      <c r="O18" s="21"/>
      <c r="P18" s="21"/>
      <c r="Q18" s="21"/>
      <c r="R18" s="43"/>
      <c r="S18" s="31"/>
      <c r="T18" s="25"/>
      <c r="U18" s="21"/>
      <c r="V18" s="21"/>
      <c r="W18" s="21"/>
      <c r="X18" s="37"/>
      <c r="Y18" s="43"/>
      <c r="Z18" s="31"/>
      <c r="AA18" s="25"/>
      <c r="AB18" s="21"/>
      <c r="AC18" s="21"/>
      <c r="AD18" s="21"/>
      <c r="AE18" s="38"/>
      <c r="AF18" s="26"/>
      <c r="AG18" s="188">
        <f t="shared" si="0"/>
        <v>0</v>
      </c>
      <c r="AH18" s="189">
        <f t="shared" si="1"/>
        <v>0</v>
      </c>
      <c r="AI18" s="27"/>
      <c r="AJ18" s="28"/>
      <c r="AK18" s="36"/>
      <c r="AL18" s="150"/>
      <c r="AM18" s="150"/>
      <c r="AN18" s="150"/>
      <c r="AO18" s="150"/>
      <c r="AP18" s="150"/>
      <c r="AQ18" s="150"/>
      <c r="AR18" s="150"/>
      <c r="AS18" s="150"/>
      <c r="AT18" s="150"/>
    </row>
    <row r="19" spans="1:46" ht="18.75">
      <c r="A19" s="30"/>
      <c r="B19" s="19"/>
      <c r="C19" s="811"/>
      <c r="D19" s="812"/>
      <c r="E19" s="31"/>
      <c r="F19" s="25"/>
      <c r="G19" s="32"/>
      <c r="H19" s="44"/>
      <c r="I19" s="21"/>
      <c r="J19" s="21"/>
      <c r="K19" s="37"/>
      <c r="L19" s="45"/>
      <c r="M19" s="25"/>
      <c r="N19" s="46"/>
      <c r="O19" s="47"/>
      <c r="P19" s="47"/>
      <c r="Q19" s="47"/>
      <c r="R19" s="48"/>
      <c r="S19" s="21"/>
      <c r="T19" s="22"/>
      <c r="U19" s="23"/>
      <c r="V19" s="49"/>
      <c r="W19" s="21"/>
      <c r="X19" s="37"/>
      <c r="Y19" s="50"/>
      <c r="Z19" s="21"/>
      <c r="AA19" s="22"/>
      <c r="AB19" s="23"/>
      <c r="AC19" s="44"/>
      <c r="AD19" s="21"/>
      <c r="AE19" s="38"/>
      <c r="AF19" s="26"/>
      <c r="AG19" s="188">
        <f t="shared" si="0"/>
        <v>0</v>
      </c>
      <c r="AH19" s="189">
        <f t="shared" si="1"/>
        <v>0</v>
      </c>
      <c r="AI19" s="27"/>
      <c r="AJ19" s="28"/>
      <c r="AK19" s="36"/>
      <c r="AL19" s="150"/>
      <c r="AM19" s="150"/>
      <c r="AN19" s="150"/>
      <c r="AO19" s="150"/>
      <c r="AP19" s="150"/>
      <c r="AQ19" s="150"/>
      <c r="AR19" s="150"/>
      <c r="AS19" s="150"/>
      <c r="AT19" s="150"/>
    </row>
    <row r="20" spans="1:46" ht="18.75">
      <c r="A20" s="30"/>
      <c r="B20" s="19"/>
      <c r="C20" s="811"/>
      <c r="D20" s="812"/>
      <c r="E20" s="31"/>
      <c r="F20" s="25"/>
      <c r="G20" s="32"/>
      <c r="H20" s="51"/>
      <c r="I20" s="21"/>
      <c r="J20" s="21"/>
      <c r="K20" s="37"/>
      <c r="L20" s="52"/>
      <c r="M20" s="25"/>
      <c r="N20" s="46"/>
      <c r="O20" s="35"/>
      <c r="P20" s="21"/>
      <c r="Q20" s="21"/>
      <c r="R20" s="53"/>
      <c r="S20" s="21"/>
      <c r="T20" s="25"/>
      <c r="U20" s="32"/>
      <c r="V20" s="54"/>
      <c r="W20" s="21"/>
      <c r="X20" s="37"/>
      <c r="Y20" s="55"/>
      <c r="Z20" s="21"/>
      <c r="AA20" s="25"/>
      <c r="AB20" s="32"/>
      <c r="AC20" s="25"/>
      <c r="AD20" s="44"/>
      <c r="AE20" s="38"/>
      <c r="AF20" s="56"/>
      <c r="AG20" s="188">
        <f t="shared" si="0"/>
        <v>0</v>
      </c>
      <c r="AH20" s="189">
        <f t="shared" si="1"/>
        <v>0</v>
      </c>
      <c r="AI20" s="27"/>
      <c r="AJ20" s="28"/>
      <c r="AK20" s="36"/>
      <c r="AL20" s="150"/>
      <c r="AM20" s="150"/>
      <c r="AN20" s="150"/>
      <c r="AO20" s="150"/>
      <c r="AP20" s="150"/>
      <c r="AQ20" s="150"/>
      <c r="AR20" s="150"/>
      <c r="AS20" s="150"/>
      <c r="AT20" s="150"/>
    </row>
    <row r="21" spans="1:46" ht="18.75">
      <c r="A21" s="30"/>
      <c r="B21" s="19"/>
      <c r="C21" s="811"/>
      <c r="D21" s="812"/>
      <c r="E21" s="44"/>
      <c r="F21" s="21"/>
      <c r="G21" s="21"/>
      <c r="H21" s="51"/>
      <c r="I21" s="25"/>
      <c r="J21" s="57"/>
      <c r="K21" s="58"/>
      <c r="L21" s="59"/>
      <c r="M21" s="57"/>
      <c r="N21" s="46"/>
      <c r="O21" s="35"/>
      <c r="P21" s="25"/>
      <c r="Q21" s="57"/>
      <c r="R21" s="60"/>
      <c r="S21" s="21"/>
      <c r="T21" s="21"/>
      <c r="U21" s="32"/>
      <c r="V21" s="54"/>
      <c r="W21" s="35"/>
      <c r="X21" s="37"/>
      <c r="Y21" s="61"/>
      <c r="Z21" s="21"/>
      <c r="AA21" s="21"/>
      <c r="AB21" s="32"/>
      <c r="AC21" s="25"/>
      <c r="AD21" s="25"/>
      <c r="AE21" s="38"/>
      <c r="AF21" s="26"/>
      <c r="AG21" s="188">
        <f t="shared" si="0"/>
        <v>0</v>
      </c>
      <c r="AH21" s="189">
        <f t="shared" si="1"/>
        <v>0</v>
      </c>
      <c r="AI21" s="27"/>
      <c r="AJ21" s="28"/>
      <c r="AK21" s="36"/>
      <c r="AL21" s="150"/>
      <c r="AM21" s="150"/>
      <c r="AN21" s="150"/>
      <c r="AO21" s="150"/>
      <c r="AP21" s="150"/>
      <c r="AQ21" s="150"/>
      <c r="AR21" s="150"/>
      <c r="AS21" s="150"/>
      <c r="AT21" s="150"/>
    </row>
    <row r="22" spans="1:46" ht="18.75">
      <c r="A22" s="30"/>
      <c r="B22" s="62"/>
      <c r="C22" s="63"/>
      <c r="D22" s="64"/>
      <c r="E22" s="31"/>
      <c r="F22" s="25"/>
      <c r="G22" s="25"/>
      <c r="H22" s="25"/>
      <c r="I22" s="25"/>
      <c r="J22" s="25"/>
      <c r="K22" s="34"/>
      <c r="L22" s="35"/>
      <c r="M22" s="25"/>
      <c r="N22" s="25"/>
      <c r="O22" s="25"/>
      <c r="P22" s="25"/>
      <c r="Q22" s="25"/>
      <c r="R22" s="32"/>
      <c r="S22" s="33"/>
      <c r="T22" s="25"/>
      <c r="U22" s="25"/>
      <c r="V22" s="25"/>
      <c r="W22" s="25"/>
      <c r="X22" s="25"/>
      <c r="Y22" s="65"/>
      <c r="Z22" s="35"/>
      <c r="AA22" s="25"/>
      <c r="AB22" s="25"/>
      <c r="AC22" s="25"/>
      <c r="AD22" s="25"/>
      <c r="AE22" s="25"/>
      <c r="AF22" s="26"/>
      <c r="AG22" s="188">
        <f t="shared" si="0"/>
        <v>0</v>
      </c>
      <c r="AH22" s="189">
        <f t="shared" si="1"/>
        <v>0</v>
      </c>
      <c r="AI22" s="27"/>
      <c r="AJ22" s="28"/>
      <c r="AK22" s="36"/>
      <c r="AL22" s="150"/>
      <c r="AM22" s="150"/>
      <c r="AN22" s="150"/>
      <c r="AO22" s="150"/>
      <c r="AP22" s="150"/>
      <c r="AQ22" s="150"/>
      <c r="AR22" s="150"/>
      <c r="AS22" s="150"/>
      <c r="AT22" s="150"/>
    </row>
    <row r="23" spans="1:46" ht="18.75">
      <c r="A23" s="30"/>
      <c r="B23" s="62"/>
      <c r="C23" s="63"/>
      <c r="D23" s="64"/>
      <c r="E23" s="31"/>
      <c r="F23" s="25"/>
      <c r="G23" s="25"/>
      <c r="H23" s="25"/>
      <c r="I23" s="25"/>
      <c r="J23" s="25"/>
      <c r="K23" s="34"/>
      <c r="L23" s="35"/>
      <c r="M23" s="25"/>
      <c r="N23" s="25"/>
      <c r="O23" s="25"/>
      <c r="P23" s="25"/>
      <c r="Q23" s="25"/>
      <c r="R23" s="32"/>
      <c r="S23" s="33"/>
      <c r="T23" s="25"/>
      <c r="U23" s="25"/>
      <c r="V23" s="25"/>
      <c r="W23" s="25"/>
      <c r="X23" s="25"/>
      <c r="Y23" s="65"/>
      <c r="Z23" s="35"/>
      <c r="AA23" s="25"/>
      <c r="AB23" s="25"/>
      <c r="AC23" s="25"/>
      <c r="AD23" s="25"/>
      <c r="AE23" s="25"/>
      <c r="AF23" s="26"/>
      <c r="AG23" s="188">
        <f t="shared" si="0"/>
        <v>0</v>
      </c>
      <c r="AH23" s="189">
        <f t="shared" si="1"/>
        <v>0</v>
      </c>
      <c r="AI23" s="27"/>
      <c r="AJ23" s="28"/>
      <c r="AK23" s="36"/>
      <c r="AL23" s="150"/>
      <c r="AM23" s="150"/>
      <c r="AN23" s="150"/>
      <c r="AO23" s="150"/>
      <c r="AP23" s="150"/>
      <c r="AQ23" s="150"/>
      <c r="AR23" s="150"/>
      <c r="AS23" s="150"/>
      <c r="AT23" s="150"/>
    </row>
    <row r="24" spans="1:46" ht="18.75">
      <c r="A24" s="30"/>
      <c r="B24" s="62"/>
      <c r="C24" s="63"/>
      <c r="D24" s="64"/>
      <c r="E24" s="31"/>
      <c r="F24" s="25"/>
      <c r="G24" s="25"/>
      <c r="H24" s="25"/>
      <c r="I24" s="25"/>
      <c r="J24" s="25"/>
      <c r="K24" s="34"/>
      <c r="L24" s="35"/>
      <c r="M24" s="25"/>
      <c r="N24" s="25"/>
      <c r="O24" s="25"/>
      <c r="P24" s="25"/>
      <c r="Q24" s="25"/>
      <c r="R24" s="32"/>
      <c r="S24" s="33"/>
      <c r="T24" s="25"/>
      <c r="U24" s="25"/>
      <c r="V24" s="25"/>
      <c r="W24" s="25"/>
      <c r="X24" s="25"/>
      <c r="Y24" s="65"/>
      <c r="Z24" s="35"/>
      <c r="AA24" s="25"/>
      <c r="AB24" s="25"/>
      <c r="AC24" s="25"/>
      <c r="AD24" s="25"/>
      <c r="AE24" s="25"/>
      <c r="AF24" s="26"/>
      <c r="AG24" s="188">
        <f t="shared" si="0"/>
        <v>0</v>
      </c>
      <c r="AH24" s="189">
        <f t="shared" si="1"/>
        <v>0</v>
      </c>
      <c r="AI24" s="27"/>
      <c r="AJ24" s="28"/>
      <c r="AK24" s="36"/>
      <c r="AL24" s="150"/>
      <c r="AM24" s="150"/>
      <c r="AN24" s="150"/>
      <c r="AO24" s="150"/>
      <c r="AP24" s="150"/>
      <c r="AQ24" s="150"/>
      <c r="AR24" s="150"/>
      <c r="AS24" s="150"/>
      <c r="AT24" s="150"/>
    </row>
    <row r="25" spans="1:46" ht="18.75">
      <c r="A25" s="30"/>
      <c r="B25" s="62"/>
      <c r="C25" s="63"/>
      <c r="D25" s="64"/>
      <c r="E25" s="31"/>
      <c r="F25" s="25"/>
      <c r="G25" s="25"/>
      <c r="H25" s="25"/>
      <c r="I25" s="25"/>
      <c r="J25" s="25"/>
      <c r="K25" s="34"/>
      <c r="L25" s="35"/>
      <c r="M25" s="25"/>
      <c r="N25" s="25"/>
      <c r="O25" s="25"/>
      <c r="P25" s="25"/>
      <c r="Q25" s="25"/>
      <c r="R25" s="32"/>
      <c r="S25" s="33"/>
      <c r="T25" s="25"/>
      <c r="U25" s="25"/>
      <c r="V25" s="25"/>
      <c r="W25" s="25"/>
      <c r="X25" s="25"/>
      <c r="Y25" s="65"/>
      <c r="Z25" s="35"/>
      <c r="AA25" s="25"/>
      <c r="AB25" s="25"/>
      <c r="AC25" s="25"/>
      <c r="AD25" s="25"/>
      <c r="AE25" s="25"/>
      <c r="AF25" s="26"/>
      <c r="AG25" s="188">
        <f t="shared" si="0"/>
        <v>0</v>
      </c>
      <c r="AH25" s="189">
        <f t="shared" si="1"/>
        <v>0</v>
      </c>
      <c r="AI25" s="27"/>
      <c r="AJ25" s="28"/>
      <c r="AK25" s="36"/>
      <c r="AL25" s="150"/>
      <c r="AM25" s="150"/>
      <c r="AN25" s="150"/>
      <c r="AO25" s="150"/>
      <c r="AP25" s="150"/>
      <c r="AQ25" s="150"/>
      <c r="AR25" s="150"/>
      <c r="AS25" s="150"/>
      <c r="AT25" s="150"/>
    </row>
    <row r="26" spans="1:46" ht="18.75">
      <c r="A26" s="30"/>
      <c r="B26" s="62"/>
      <c r="C26" s="63"/>
      <c r="D26" s="64"/>
      <c r="E26" s="31"/>
      <c r="F26" s="25"/>
      <c r="G26" s="25"/>
      <c r="H26" s="25"/>
      <c r="I26" s="25"/>
      <c r="J26" s="25"/>
      <c r="K26" s="34"/>
      <c r="L26" s="35"/>
      <c r="M26" s="25"/>
      <c r="N26" s="25"/>
      <c r="O26" s="25"/>
      <c r="P26" s="25"/>
      <c r="Q26" s="25"/>
      <c r="R26" s="32"/>
      <c r="S26" s="33"/>
      <c r="T26" s="25"/>
      <c r="U26" s="25"/>
      <c r="V26" s="25"/>
      <c r="W26" s="25"/>
      <c r="X26" s="25"/>
      <c r="Y26" s="65"/>
      <c r="Z26" s="35"/>
      <c r="AA26" s="25"/>
      <c r="AB26" s="25"/>
      <c r="AC26" s="25"/>
      <c r="AD26" s="25"/>
      <c r="AE26" s="25"/>
      <c r="AF26" s="26"/>
      <c r="AG26" s="188">
        <f t="shared" si="0"/>
        <v>0</v>
      </c>
      <c r="AH26" s="189">
        <f t="shared" si="1"/>
        <v>0</v>
      </c>
      <c r="AI26" s="27"/>
      <c r="AJ26" s="28"/>
      <c r="AK26" s="36"/>
      <c r="AL26" s="150"/>
      <c r="AM26" s="150"/>
      <c r="AN26" s="150"/>
      <c r="AO26" s="150"/>
      <c r="AP26" s="150"/>
      <c r="AQ26" s="150"/>
      <c r="AR26" s="150"/>
      <c r="AS26" s="150"/>
      <c r="AT26" s="150"/>
    </row>
    <row r="27" spans="1:46" ht="18.75">
      <c r="A27" s="30"/>
      <c r="B27" s="62"/>
      <c r="C27" s="63"/>
      <c r="D27" s="64"/>
      <c r="E27" s="31"/>
      <c r="F27" s="25"/>
      <c r="G27" s="25"/>
      <c r="H27" s="25"/>
      <c r="I27" s="25"/>
      <c r="J27" s="25"/>
      <c r="K27" s="34"/>
      <c r="L27" s="35"/>
      <c r="M27" s="25"/>
      <c r="N27" s="25"/>
      <c r="O27" s="25"/>
      <c r="P27" s="25"/>
      <c r="Q27" s="25"/>
      <c r="R27" s="32"/>
      <c r="S27" s="33"/>
      <c r="T27" s="25"/>
      <c r="U27" s="25"/>
      <c r="V27" s="25"/>
      <c r="W27" s="25"/>
      <c r="X27" s="25"/>
      <c r="Y27" s="65"/>
      <c r="Z27" s="35"/>
      <c r="AA27" s="25"/>
      <c r="AB27" s="25"/>
      <c r="AC27" s="25"/>
      <c r="AD27" s="25"/>
      <c r="AE27" s="25"/>
      <c r="AF27" s="26"/>
      <c r="AG27" s="188">
        <f t="shared" si="0"/>
        <v>0</v>
      </c>
      <c r="AH27" s="189">
        <f t="shared" si="1"/>
        <v>0</v>
      </c>
      <c r="AI27" s="27"/>
      <c r="AJ27" s="28"/>
      <c r="AK27" s="36"/>
      <c r="AL27" s="150"/>
      <c r="AM27" s="150"/>
      <c r="AN27" s="150"/>
      <c r="AO27" s="150"/>
      <c r="AP27" s="150"/>
      <c r="AQ27" s="150"/>
      <c r="AR27" s="150"/>
      <c r="AS27" s="150"/>
      <c r="AT27" s="150"/>
    </row>
    <row r="28" spans="1:46" ht="18.75">
      <c r="A28" s="30"/>
      <c r="B28" s="62"/>
      <c r="C28" s="63"/>
      <c r="D28" s="64"/>
      <c r="E28" s="31"/>
      <c r="F28" s="25"/>
      <c r="G28" s="25"/>
      <c r="H28" s="25"/>
      <c r="I28" s="25"/>
      <c r="J28" s="25"/>
      <c r="K28" s="34"/>
      <c r="L28" s="35"/>
      <c r="M28" s="25"/>
      <c r="N28" s="25"/>
      <c r="O28" s="25"/>
      <c r="P28" s="25"/>
      <c r="Q28" s="25"/>
      <c r="R28" s="32"/>
      <c r="S28" s="33"/>
      <c r="T28" s="25"/>
      <c r="U28" s="25"/>
      <c r="V28" s="25"/>
      <c r="W28" s="25"/>
      <c r="X28" s="25"/>
      <c r="Y28" s="65"/>
      <c r="Z28" s="35"/>
      <c r="AA28" s="25"/>
      <c r="AB28" s="25"/>
      <c r="AC28" s="25"/>
      <c r="AD28" s="25"/>
      <c r="AE28" s="25"/>
      <c r="AF28" s="26"/>
      <c r="AG28" s="188">
        <f t="shared" si="0"/>
        <v>0</v>
      </c>
      <c r="AH28" s="189">
        <f t="shared" si="1"/>
        <v>0</v>
      </c>
      <c r="AI28" s="27"/>
      <c r="AJ28" s="28"/>
      <c r="AK28" s="36"/>
      <c r="AL28" s="150"/>
      <c r="AM28" s="150"/>
      <c r="AN28" s="150"/>
      <c r="AO28" s="150"/>
      <c r="AP28" s="150"/>
      <c r="AQ28" s="150"/>
      <c r="AR28" s="150"/>
      <c r="AS28" s="150"/>
      <c r="AT28" s="150"/>
    </row>
    <row r="29" spans="1:46" ht="18.75">
      <c r="A29" s="30"/>
      <c r="B29" s="62"/>
      <c r="C29" s="63"/>
      <c r="D29" s="64"/>
      <c r="E29" s="31"/>
      <c r="F29" s="25"/>
      <c r="G29" s="25"/>
      <c r="H29" s="25"/>
      <c r="I29" s="25"/>
      <c r="J29" s="25"/>
      <c r="K29" s="34"/>
      <c r="L29" s="35"/>
      <c r="M29" s="25"/>
      <c r="N29" s="25"/>
      <c r="O29" s="25"/>
      <c r="P29" s="25"/>
      <c r="Q29" s="25"/>
      <c r="R29" s="32"/>
      <c r="S29" s="33"/>
      <c r="T29" s="25"/>
      <c r="U29" s="25"/>
      <c r="V29" s="25"/>
      <c r="W29" s="25"/>
      <c r="X29" s="25"/>
      <c r="Y29" s="65"/>
      <c r="Z29" s="35"/>
      <c r="AA29" s="25"/>
      <c r="AB29" s="25"/>
      <c r="AC29" s="25"/>
      <c r="AD29" s="25"/>
      <c r="AE29" s="25"/>
      <c r="AF29" s="26"/>
      <c r="AG29" s="188">
        <f t="shared" si="0"/>
        <v>0</v>
      </c>
      <c r="AH29" s="189">
        <f t="shared" si="1"/>
        <v>0</v>
      </c>
      <c r="AI29" s="27"/>
      <c r="AJ29" s="28"/>
      <c r="AK29" s="36"/>
      <c r="AL29" s="150"/>
      <c r="AM29" s="150"/>
      <c r="AN29" s="150"/>
      <c r="AO29" s="150"/>
      <c r="AP29" s="150"/>
      <c r="AQ29" s="150"/>
      <c r="AR29" s="150"/>
      <c r="AS29" s="150"/>
      <c r="AT29" s="150"/>
    </row>
    <row r="30" spans="1:46" ht="18.75">
      <c r="A30" s="30"/>
      <c r="B30" s="62"/>
      <c r="C30" s="63"/>
      <c r="D30" s="64"/>
      <c r="E30" s="31"/>
      <c r="F30" s="25"/>
      <c r="G30" s="25"/>
      <c r="H30" s="25"/>
      <c r="I30" s="25"/>
      <c r="J30" s="25"/>
      <c r="K30" s="34"/>
      <c r="L30" s="35"/>
      <c r="M30" s="25"/>
      <c r="N30" s="25"/>
      <c r="O30" s="25"/>
      <c r="P30" s="25"/>
      <c r="Q30" s="25"/>
      <c r="R30" s="32"/>
      <c r="S30" s="33"/>
      <c r="T30" s="25"/>
      <c r="U30" s="25"/>
      <c r="V30" s="25"/>
      <c r="W30" s="25"/>
      <c r="X30" s="25"/>
      <c r="Y30" s="65"/>
      <c r="Z30" s="35"/>
      <c r="AA30" s="25"/>
      <c r="AB30" s="25"/>
      <c r="AC30" s="25"/>
      <c r="AD30" s="25"/>
      <c r="AE30" s="25"/>
      <c r="AF30" s="26"/>
      <c r="AG30" s="188">
        <f t="shared" si="0"/>
        <v>0</v>
      </c>
      <c r="AH30" s="189">
        <f t="shared" si="1"/>
        <v>0</v>
      </c>
      <c r="AI30" s="27"/>
      <c r="AJ30" s="28"/>
      <c r="AK30" s="36"/>
      <c r="AL30" s="150"/>
      <c r="AM30" s="150"/>
      <c r="AN30" s="150"/>
      <c r="AO30" s="150"/>
      <c r="AP30" s="150"/>
      <c r="AQ30" s="150"/>
      <c r="AR30" s="150"/>
      <c r="AS30" s="150"/>
      <c r="AT30" s="150"/>
    </row>
    <row r="31" spans="1:46" ht="18.75">
      <c r="A31" s="30"/>
      <c r="B31" s="62"/>
      <c r="C31" s="63"/>
      <c r="D31" s="64"/>
      <c r="E31" s="31"/>
      <c r="F31" s="25"/>
      <c r="G31" s="25"/>
      <c r="H31" s="25"/>
      <c r="I31" s="25"/>
      <c r="J31" s="25"/>
      <c r="K31" s="34"/>
      <c r="L31" s="35"/>
      <c r="M31" s="25"/>
      <c r="N31" s="25"/>
      <c r="O31" s="25"/>
      <c r="P31" s="25"/>
      <c r="Q31" s="25"/>
      <c r="R31" s="32"/>
      <c r="S31" s="33"/>
      <c r="T31" s="25"/>
      <c r="U31" s="25"/>
      <c r="V31" s="25"/>
      <c r="W31" s="25"/>
      <c r="X31" s="25"/>
      <c r="Y31" s="65"/>
      <c r="Z31" s="35"/>
      <c r="AA31" s="25"/>
      <c r="AB31" s="25"/>
      <c r="AC31" s="25"/>
      <c r="AD31" s="25"/>
      <c r="AE31" s="25"/>
      <c r="AF31" s="26"/>
      <c r="AG31" s="188">
        <f t="shared" si="0"/>
        <v>0</v>
      </c>
      <c r="AH31" s="189">
        <f t="shared" si="1"/>
        <v>0</v>
      </c>
      <c r="AI31" s="27"/>
      <c r="AJ31" s="28"/>
      <c r="AK31" s="36"/>
      <c r="AL31" s="150"/>
      <c r="AM31" s="150"/>
      <c r="AN31" s="150"/>
      <c r="AO31" s="150"/>
      <c r="AP31" s="150"/>
      <c r="AQ31" s="150"/>
      <c r="AR31" s="150"/>
      <c r="AS31" s="150"/>
      <c r="AT31" s="150"/>
    </row>
    <row r="32" spans="1:46" ht="18.75">
      <c r="A32" s="30"/>
      <c r="B32" s="62"/>
      <c r="C32" s="63"/>
      <c r="D32" s="64"/>
      <c r="E32" s="31"/>
      <c r="F32" s="25"/>
      <c r="G32" s="25"/>
      <c r="H32" s="25"/>
      <c r="I32" s="25"/>
      <c r="J32" s="25"/>
      <c r="K32" s="34"/>
      <c r="L32" s="35"/>
      <c r="M32" s="25"/>
      <c r="N32" s="25"/>
      <c r="O32" s="25"/>
      <c r="P32" s="25"/>
      <c r="Q32" s="25"/>
      <c r="R32" s="32"/>
      <c r="S32" s="33"/>
      <c r="T32" s="25"/>
      <c r="U32" s="25"/>
      <c r="V32" s="25"/>
      <c r="W32" s="25"/>
      <c r="X32" s="25"/>
      <c r="Y32" s="65"/>
      <c r="Z32" s="35"/>
      <c r="AA32" s="25"/>
      <c r="AB32" s="25"/>
      <c r="AC32" s="25"/>
      <c r="AD32" s="25"/>
      <c r="AE32" s="25"/>
      <c r="AF32" s="26"/>
      <c r="AG32" s="188">
        <f t="shared" si="0"/>
        <v>0</v>
      </c>
      <c r="AH32" s="189">
        <f t="shared" si="1"/>
        <v>0</v>
      </c>
      <c r="AI32" s="27"/>
      <c r="AJ32" s="28"/>
      <c r="AK32" s="36"/>
      <c r="AL32" s="150"/>
      <c r="AM32" s="150"/>
      <c r="AN32" s="150"/>
      <c r="AO32" s="150"/>
      <c r="AP32" s="150"/>
      <c r="AQ32" s="150"/>
      <c r="AR32" s="150"/>
      <c r="AS32" s="150"/>
      <c r="AT32" s="150"/>
    </row>
    <row r="33" spans="1:46" ht="18.75">
      <c r="A33" s="30"/>
      <c r="B33" s="62"/>
      <c r="C33" s="63"/>
      <c r="D33" s="64"/>
      <c r="E33" s="31"/>
      <c r="F33" s="25"/>
      <c r="G33" s="25"/>
      <c r="H33" s="25"/>
      <c r="I33" s="25"/>
      <c r="J33" s="25"/>
      <c r="K33" s="34"/>
      <c r="L33" s="35"/>
      <c r="M33" s="25"/>
      <c r="N33" s="25"/>
      <c r="O33" s="25"/>
      <c r="P33" s="25"/>
      <c r="Q33" s="25"/>
      <c r="R33" s="32"/>
      <c r="S33" s="33"/>
      <c r="T33" s="25"/>
      <c r="U33" s="25"/>
      <c r="V33" s="25"/>
      <c r="W33" s="25"/>
      <c r="X33" s="25"/>
      <c r="Y33" s="65"/>
      <c r="Z33" s="35"/>
      <c r="AA33" s="25"/>
      <c r="AB33" s="25"/>
      <c r="AC33" s="25"/>
      <c r="AD33" s="25"/>
      <c r="AE33" s="25"/>
      <c r="AF33" s="26"/>
      <c r="AG33" s="188">
        <f t="shared" si="0"/>
        <v>0</v>
      </c>
      <c r="AH33" s="189">
        <f t="shared" si="1"/>
        <v>0</v>
      </c>
      <c r="AI33" s="27"/>
      <c r="AJ33" s="28"/>
      <c r="AK33" s="36"/>
      <c r="AL33" s="150"/>
      <c r="AM33" s="150"/>
      <c r="AN33" s="150"/>
      <c r="AO33" s="150"/>
      <c r="AP33" s="150"/>
      <c r="AQ33" s="150"/>
      <c r="AR33" s="150"/>
      <c r="AS33" s="150"/>
      <c r="AT33" s="150"/>
    </row>
    <row r="34" spans="1:46" ht="18.75">
      <c r="A34" s="30"/>
      <c r="B34" s="62"/>
      <c r="C34" s="63"/>
      <c r="D34" s="64"/>
      <c r="E34" s="31"/>
      <c r="F34" s="25"/>
      <c r="G34" s="25"/>
      <c r="H34" s="25"/>
      <c r="I34" s="25"/>
      <c r="J34" s="25"/>
      <c r="K34" s="34"/>
      <c r="L34" s="35"/>
      <c r="M34" s="25"/>
      <c r="N34" s="25"/>
      <c r="O34" s="25"/>
      <c r="P34" s="25"/>
      <c r="Q34" s="25"/>
      <c r="R34" s="32"/>
      <c r="S34" s="33"/>
      <c r="T34" s="25"/>
      <c r="U34" s="25"/>
      <c r="V34" s="25"/>
      <c r="W34" s="25"/>
      <c r="X34" s="25"/>
      <c r="Y34" s="65"/>
      <c r="Z34" s="35"/>
      <c r="AA34" s="25"/>
      <c r="AB34" s="25"/>
      <c r="AC34" s="25"/>
      <c r="AD34" s="25"/>
      <c r="AE34" s="25"/>
      <c r="AF34" s="26"/>
      <c r="AG34" s="188">
        <f t="shared" si="0"/>
        <v>0</v>
      </c>
      <c r="AH34" s="189">
        <f t="shared" si="1"/>
        <v>0</v>
      </c>
      <c r="AI34" s="27"/>
      <c r="AJ34" s="28"/>
      <c r="AK34" s="36"/>
      <c r="AL34" s="150"/>
      <c r="AM34" s="150"/>
      <c r="AN34" s="150"/>
      <c r="AO34" s="150"/>
      <c r="AP34" s="150"/>
      <c r="AQ34" s="150"/>
      <c r="AR34" s="150"/>
      <c r="AS34" s="150"/>
      <c r="AT34" s="150"/>
    </row>
    <row r="35" spans="1:46" ht="18.75">
      <c r="A35" s="30"/>
      <c r="B35" s="62"/>
      <c r="C35" s="63"/>
      <c r="D35" s="64"/>
      <c r="E35" s="31"/>
      <c r="F35" s="25"/>
      <c r="G35" s="25"/>
      <c r="H35" s="25"/>
      <c r="I35" s="25"/>
      <c r="J35" s="25"/>
      <c r="K35" s="34"/>
      <c r="L35" s="35"/>
      <c r="M35" s="25"/>
      <c r="N35" s="25"/>
      <c r="O35" s="25"/>
      <c r="P35" s="25"/>
      <c r="Q35" s="25"/>
      <c r="R35" s="32"/>
      <c r="S35" s="33"/>
      <c r="T35" s="25"/>
      <c r="U35" s="25"/>
      <c r="V35" s="25"/>
      <c r="W35" s="25"/>
      <c r="X35" s="25"/>
      <c r="Y35" s="65"/>
      <c r="Z35" s="35"/>
      <c r="AA35" s="25"/>
      <c r="AB35" s="25"/>
      <c r="AC35" s="25"/>
      <c r="AD35" s="25"/>
      <c r="AE35" s="25"/>
      <c r="AF35" s="26"/>
      <c r="AG35" s="188">
        <f t="shared" si="0"/>
        <v>0</v>
      </c>
      <c r="AH35" s="189">
        <f t="shared" si="1"/>
        <v>0</v>
      </c>
      <c r="AI35" s="27"/>
      <c r="AJ35" s="28"/>
      <c r="AK35" s="36"/>
      <c r="AL35" s="150"/>
      <c r="AM35" s="150"/>
      <c r="AN35" s="150"/>
      <c r="AO35" s="150"/>
      <c r="AP35" s="150"/>
      <c r="AQ35" s="150"/>
      <c r="AR35" s="150"/>
      <c r="AS35" s="150"/>
      <c r="AT35" s="150"/>
    </row>
    <row r="36" spans="1:46" ht="19.5" thickBot="1">
      <c r="A36" s="66"/>
      <c r="B36" s="67"/>
      <c r="C36" s="68"/>
      <c r="D36" s="69"/>
      <c r="E36" s="70"/>
      <c r="F36" s="71"/>
      <c r="G36" s="71"/>
      <c r="H36" s="71"/>
      <c r="I36" s="71"/>
      <c r="J36" s="71"/>
      <c r="K36" s="72"/>
      <c r="L36" s="71"/>
      <c r="M36" s="71"/>
      <c r="N36" s="71"/>
      <c r="O36" s="71"/>
      <c r="P36" s="71"/>
      <c r="Q36" s="71"/>
      <c r="R36" s="73"/>
      <c r="S36" s="74"/>
      <c r="T36" s="71"/>
      <c r="U36" s="71"/>
      <c r="V36" s="71"/>
      <c r="W36" s="71"/>
      <c r="X36" s="71"/>
      <c r="Y36" s="75"/>
      <c r="Z36" s="71"/>
      <c r="AA36" s="71"/>
      <c r="AB36" s="71"/>
      <c r="AC36" s="71"/>
      <c r="AD36" s="71"/>
      <c r="AE36" s="71"/>
      <c r="AF36" s="76"/>
      <c r="AG36" s="190">
        <f t="shared" si="0"/>
        <v>0</v>
      </c>
      <c r="AH36" s="191">
        <f t="shared" si="1"/>
        <v>0</v>
      </c>
      <c r="AI36" s="77"/>
      <c r="AJ36" s="78"/>
      <c r="AK36" s="79"/>
      <c r="AL36" s="150"/>
      <c r="AM36" s="150"/>
      <c r="AN36" s="150"/>
      <c r="AO36" s="150"/>
      <c r="AP36" s="150"/>
      <c r="AQ36" s="150"/>
      <c r="AR36" s="150"/>
      <c r="AS36" s="150"/>
      <c r="AT36" s="150"/>
    </row>
    <row r="37" spans="1:46" ht="18.75">
      <c r="A37" s="175"/>
      <c r="B37" s="175"/>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50"/>
      <c r="AC37" s="150"/>
      <c r="AD37" s="150"/>
      <c r="AE37" s="150"/>
      <c r="AF37" s="150"/>
      <c r="AG37" s="150"/>
      <c r="AH37" s="150"/>
      <c r="AI37" s="150"/>
      <c r="AJ37" s="150"/>
      <c r="AK37" s="150"/>
      <c r="AL37" s="150"/>
      <c r="AM37" s="150"/>
      <c r="AN37" s="150"/>
      <c r="AO37" s="150"/>
      <c r="AP37" s="150"/>
      <c r="AQ37" s="150"/>
      <c r="AR37" s="150"/>
      <c r="AS37" s="150"/>
      <c r="AT37" s="150"/>
    </row>
    <row r="38" spans="1:46" ht="14.25">
      <c r="A38" s="813"/>
      <c r="B38" s="814"/>
      <c r="C38" s="815"/>
      <c r="D38" s="810" t="s">
        <v>128</v>
      </c>
      <c r="E38" s="804"/>
      <c r="F38" s="822" t="s">
        <v>129</v>
      </c>
      <c r="G38" s="823"/>
      <c r="H38" s="804" t="s">
        <v>130</v>
      </c>
      <c r="I38" s="804"/>
      <c r="J38" s="804" t="s">
        <v>131</v>
      </c>
      <c r="K38" s="804"/>
      <c r="L38" s="810" t="s">
        <v>132</v>
      </c>
      <c r="M38" s="804"/>
      <c r="N38" s="810" t="s">
        <v>133</v>
      </c>
      <c r="O38" s="804"/>
      <c r="P38" s="810" t="s">
        <v>134</v>
      </c>
      <c r="Q38" s="804"/>
      <c r="R38" s="810" t="s">
        <v>135</v>
      </c>
      <c r="S38" s="804"/>
      <c r="T38" s="810" t="s">
        <v>136</v>
      </c>
      <c r="U38" s="804"/>
      <c r="V38" s="804" t="s">
        <v>137</v>
      </c>
      <c r="W38" s="804"/>
      <c r="X38" s="799" t="s">
        <v>138</v>
      </c>
      <c r="Y38" s="800"/>
      <c r="Z38" s="803" t="s">
        <v>139</v>
      </c>
      <c r="AA38" s="803"/>
      <c r="AB38" s="150"/>
      <c r="AC38" s="150"/>
      <c r="AD38" s="150"/>
      <c r="AE38" s="150"/>
      <c r="AF38" s="150"/>
      <c r="AG38" s="150"/>
      <c r="AH38" s="150"/>
      <c r="AI38" s="150"/>
      <c r="AJ38" s="150"/>
      <c r="AK38" s="150"/>
      <c r="AL38" s="150"/>
      <c r="AM38" s="150"/>
      <c r="AN38" s="150"/>
      <c r="AO38" s="150"/>
      <c r="AP38" s="150"/>
      <c r="AQ38" s="150"/>
      <c r="AR38" s="150"/>
      <c r="AS38" s="150"/>
      <c r="AT38" s="150"/>
    </row>
    <row r="39" spans="1:46" ht="14.25" customHeight="1">
      <c r="A39" s="816"/>
      <c r="B39" s="817"/>
      <c r="C39" s="818"/>
      <c r="D39" s="804"/>
      <c r="E39" s="804"/>
      <c r="F39" s="824"/>
      <c r="G39" s="825"/>
      <c r="H39" s="804"/>
      <c r="I39" s="804"/>
      <c r="J39" s="804"/>
      <c r="K39" s="804"/>
      <c r="L39" s="804"/>
      <c r="M39" s="804"/>
      <c r="N39" s="804"/>
      <c r="O39" s="804"/>
      <c r="P39" s="804"/>
      <c r="Q39" s="804"/>
      <c r="R39" s="804"/>
      <c r="S39" s="804"/>
      <c r="T39" s="804"/>
      <c r="U39" s="804"/>
      <c r="V39" s="804"/>
      <c r="W39" s="804"/>
      <c r="X39" s="801"/>
      <c r="Y39" s="802"/>
      <c r="Z39" s="803"/>
      <c r="AA39" s="803"/>
      <c r="AB39" s="149"/>
      <c r="AC39" s="149"/>
      <c r="AD39" s="175"/>
      <c r="AE39" s="175"/>
      <c r="AF39" s="176"/>
      <c r="AG39" s="177"/>
      <c r="AH39" s="177"/>
      <c r="AI39" s="492"/>
      <c r="AJ39" s="492"/>
      <c r="AK39" s="150"/>
      <c r="AL39" s="150"/>
      <c r="AM39" s="150"/>
      <c r="AN39" s="150"/>
      <c r="AO39" s="150"/>
      <c r="AP39" s="150"/>
      <c r="AQ39" s="150"/>
      <c r="AR39" s="150"/>
      <c r="AS39" s="150"/>
      <c r="AT39" s="150"/>
    </row>
    <row r="40" spans="1:46" ht="14.25" customHeight="1">
      <c r="A40" s="819"/>
      <c r="B40" s="820"/>
      <c r="C40" s="821"/>
      <c r="D40" s="178" t="s">
        <v>140</v>
      </c>
      <c r="E40" s="178" t="s">
        <v>141</v>
      </c>
      <c r="F40" s="178" t="s">
        <v>140</v>
      </c>
      <c r="G40" s="178" t="s">
        <v>141</v>
      </c>
      <c r="H40" s="178" t="s">
        <v>140</v>
      </c>
      <c r="I40" s="178" t="s">
        <v>141</v>
      </c>
      <c r="J40" s="178" t="s">
        <v>140</v>
      </c>
      <c r="K40" s="178" t="s">
        <v>141</v>
      </c>
      <c r="L40" s="178" t="s">
        <v>140</v>
      </c>
      <c r="M40" s="178" t="s">
        <v>141</v>
      </c>
      <c r="N40" s="178" t="s">
        <v>140</v>
      </c>
      <c r="O40" s="178" t="s">
        <v>141</v>
      </c>
      <c r="P40" s="178" t="s">
        <v>140</v>
      </c>
      <c r="Q40" s="178" t="s">
        <v>141</v>
      </c>
      <c r="R40" s="178" t="s">
        <v>140</v>
      </c>
      <c r="S40" s="178" t="s">
        <v>141</v>
      </c>
      <c r="T40" s="178" t="s">
        <v>140</v>
      </c>
      <c r="U40" s="178" t="s">
        <v>141</v>
      </c>
      <c r="V40" s="178" t="s">
        <v>140</v>
      </c>
      <c r="W40" s="178" t="s">
        <v>141</v>
      </c>
      <c r="X40" s="178" t="s">
        <v>140</v>
      </c>
      <c r="Y40" s="178" t="s">
        <v>141</v>
      </c>
      <c r="Z40" s="178" t="s">
        <v>140</v>
      </c>
      <c r="AA40" s="178" t="s">
        <v>141</v>
      </c>
      <c r="AB40" s="795" t="s">
        <v>142</v>
      </c>
      <c r="AC40" s="795"/>
      <c r="AD40" s="794" t="s">
        <v>143</v>
      </c>
      <c r="AE40" s="794"/>
      <c r="AF40" s="794"/>
      <c r="AG40" s="794"/>
      <c r="AH40" s="794"/>
      <c r="AI40" s="794"/>
      <c r="AJ40" s="794"/>
      <c r="AK40" s="794"/>
      <c r="AL40" s="150"/>
      <c r="AM40" s="150"/>
      <c r="AN40" s="150"/>
      <c r="AO40" s="150"/>
      <c r="AP40" s="150"/>
      <c r="AQ40" s="150"/>
      <c r="AR40" s="150"/>
      <c r="AS40" s="150"/>
      <c r="AT40" s="150"/>
    </row>
    <row r="41" spans="1:46" ht="18.75">
      <c r="A41" s="805" t="s">
        <v>144</v>
      </c>
      <c r="B41" s="805" t="s">
        <v>145</v>
      </c>
      <c r="C41" s="805"/>
      <c r="D41" s="80"/>
      <c r="E41" s="80"/>
      <c r="F41" s="80"/>
      <c r="G41" s="80"/>
      <c r="H41" s="80"/>
      <c r="I41" s="80"/>
      <c r="J41" s="80"/>
      <c r="K41" s="80"/>
      <c r="L41" s="80"/>
      <c r="M41" s="80"/>
      <c r="N41" s="80"/>
      <c r="O41" s="80"/>
      <c r="P41" s="80"/>
      <c r="Q41" s="80"/>
      <c r="R41" s="80"/>
      <c r="S41" s="80"/>
      <c r="T41" s="80"/>
      <c r="U41" s="80"/>
      <c r="V41" s="80"/>
      <c r="W41" s="80"/>
      <c r="X41" s="80"/>
      <c r="Y41" s="80"/>
      <c r="Z41" s="494">
        <f>D41+H41+J41+L41+N41+P41+R41+T41+V41+X41</f>
        <v>0</v>
      </c>
      <c r="AA41" s="494">
        <f>E41+I41+K41+M41+O41+Q41+S41+U41+W41+Y41</f>
        <v>0</v>
      </c>
      <c r="AB41" s="795" t="s">
        <v>146</v>
      </c>
      <c r="AC41" s="795"/>
      <c r="AD41" s="806" t="s">
        <v>147</v>
      </c>
      <c r="AE41" s="806"/>
      <c r="AF41" s="806"/>
      <c r="AG41" s="806"/>
      <c r="AH41" s="806"/>
      <c r="AI41" s="806"/>
      <c r="AJ41" s="806"/>
      <c r="AK41" s="806"/>
      <c r="AL41" s="179"/>
      <c r="AM41" s="179"/>
      <c r="AN41" s="179"/>
      <c r="AO41" s="179"/>
      <c r="AP41" s="179"/>
      <c r="AQ41" s="179"/>
      <c r="AR41" s="179"/>
      <c r="AS41" s="179"/>
      <c r="AT41" s="179"/>
    </row>
    <row r="42" spans="1:46" ht="18.75">
      <c r="A42" s="805"/>
      <c r="B42" s="805" t="s">
        <v>148</v>
      </c>
      <c r="C42" s="805"/>
      <c r="D42" s="80"/>
      <c r="E42" s="80"/>
      <c r="F42" s="80"/>
      <c r="G42" s="80"/>
      <c r="H42" s="80"/>
      <c r="I42" s="80"/>
      <c r="J42" s="80"/>
      <c r="K42" s="80"/>
      <c r="L42" s="80"/>
      <c r="M42" s="80"/>
      <c r="N42" s="80"/>
      <c r="O42" s="80"/>
      <c r="P42" s="80"/>
      <c r="Q42" s="80"/>
      <c r="R42" s="80"/>
      <c r="S42" s="80"/>
      <c r="T42" s="80"/>
      <c r="U42" s="80"/>
      <c r="V42" s="80"/>
      <c r="W42" s="80"/>
      <c r="X42" s="80"/>
      <c r="Y42" s="80"/>
      <c r="Z42" s="494">
        <f>D42+H42+J42+L42+N42+P42+R42+T42+V42+X42</f>
        <v>0</v>
      </c>
      <c r="AA42" s="494">
        <f>E42+I42+K42+M42+O42+Q42+S42+U42+W42+Y42</f>
        <v>0</v>
      </c>
      <c r="AB42" s="180"/>
      <c r="AC42" s="149"/>
      <c r="AD42" s="806"/>
      <c r="AE42" s="806"/>
      <c r="AF42" s="806"/>
      <c r="AG42" s="806"/>
      <c r="AH42" s="806"/>
      <c r="AI42" s="806"/>
      <c r="AJ42" s="806"/>
      <c r="AK42" s="806"/>
      <c r="AL42" s="150"/>
      <c r="AM42" s="150"/>
      <c r="AN42" s="150"/>
      <c r="AO42" s="150"/>
      <c r="AP42" s="150"/>
      <c r="AQ42" s="150"/>
      <c r="AR42" s="150"/>
      <c r="AS42" s="150"/>
      <c r="AT42" s="150"/>
    </row>
    <row r="43" spans="1:46" ht="18.75">
      <c r="A43" s="807" t="s">
        <v>149</v>
      </c>
      <c r="B43" s="808"/>
      <c r="C43" s="809"/>
      <c r="D43" s="796"/>
      <c r="E43" s="797"/>
      <c r="F43" s="81"/>
      <c r="G43" s="81"/>
      <c r="H43" s="796"/>
      <c r="I43" s="797"/>
      <c r="J43" s="796"/>
      <c r="K43" s="797"/>
      <c r="L43" s="796"/>
      <c r="M43" s="797"/>
      <c r="N43" s="796"/>
      <c r="O43" s="797"/>
      <c r="P43" s="796"/>
      <c r="Q43" s="797"/>
      <c r="R43" s="796"/>
      <c r="S43" s="797"/>
      <c r="T43" s="796"/>
      <c r="U43" s="797"/>
      <c r="V43" s="796"/>
      <c r="W43" s="797"/>
      <c r="X43" s="796"/>
      <c r="Y43" s="797"/>
      <c r="Z43" s="798">
        <f>SUM(D43:Y43)</f>
        <v>0</v>
      </c>
      <c r="AA43" s="798"/>
      <c r="AB43" s="149"/>
      <c r="AC43" s="149"/>
      <c r="AD43" s="806"/>
      <c r="AE43" s="806"/>
      <c r="AF43" s="806"/>
      <c r="AG43" s="806"/>
      <c r="AH43" s="806"/>
      <c r="AI43" s="806"/>
      <c r="AJ43" s="806"/>
      <c r="AK43" s="806"/>
      <c r="AL43" s="150"/>
      <c r="AM43" s="150"/>
      <c r="AN43" s="150"/>
      <c r="AO43" s="150"/>
      <c r="AP43" s="150"/>
      <c r="AQ43" s="150"/>
      <c r="AR43" s="150"/>
      <c r="AS43" s="150"/>
      <c r="AT43" s="150"/>
    </row>
    <row r="44" spans="1:46" ht="18.7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D44" s="806"/>
      <c r="AE44" s="806"/>
      <c r="AF44" s="806"/>
      <c r="AG44" s="806"/>
      <c r="AH44" s="806"/>
      <c r="AI44" s="806"/>
      <c r="AJ44" s="806"/>
      <c r="AK44" s="806"/>
      <c r="AL44" s="150"/>
      <c r="AM44" s="150"/>
      <c r="AN44" s="150"/>
      <c r="AO44" s="150"/>
      <c r="AP44" s="150"/>
      <c r="AQ44" s="150"/>
      <c r="AR44" s="150"/>
      <c r="AS44" s="150"/>
      <c r="AT44" s="150"/>
    </row>
    <row r="45" spans="1:46" ht="18.75">
      <c r="A45" s="150"/>
      <c r="B45" s="181"/>
      <c r="C45" s="181"/>
      <c r="D45" s="181"/>
      <c r="E45" s="181"/>
      <c r="F45" s="150"/>
      <c r="G45" s="150"/>
      <c r="H45" s="150"/>
      <c r="I45" s="150"/>
      <c r="J45" s="150"/>
      <c r="K45" s="150"/>
      <c r="L45" s="150"/>
      <c r="M45" s="150"/>
      <c r="N45" s="150"/>
      <c r="O45" s="150"/>
      <c r="P45" s="150"/>
      <c r="Q45" s="150"/>
      <c r="R45" s="150"/>
      <c r="S45" s="150"/>
      <c r="T45" s="150"/>
      <c r="U45" s="150"/>
      <c r="V45" s="150"/>
      <c r="W45" s="150"/>
      <c r="X45" s="150"/>
      <c r="Y45" s="150"/>
      <c r="Z45" s="150"/>
      <c r="AA45" s="150"/>
      <c r="AB45" s="795" t="s">
        <v>150</v>
      </c>
      <c r="AC45" s="795"/>
      <c r="AD45" s="792" t="s">
        <v>151</v>
      </c>
      <c r="AE45" s="792"/>
      <c r="AF45" s="792"/>
      <c r="AG45" s="792"/>
      <c r="AH45" s="792"/>
      <c r="AI45" s="792"/>
      <c r="AJ45" s="793"/>
      <c r="AK45" s="794"/>
    </row>
    <row r="46" spans="1:46" ht="14.25">
      <c r="A46" s="150"/>
      <c r="B46" s="181"/>
      <c r="C46" s="181"/>
      <c r="D46" s="181"/>
      <c r="E46" s="181"/>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792"/>
      <c r="AE46" s="792"/>
      <c r="AF46" s="792"/>
      <c r="AG46" s="792"/>
      <c r="AH46" s="792"/>
      <c r="AI46" s="792"/>
      <c r="AJ46" s="793"/>
      <c r="AK46" s="794"/>
    </row>
    <row r="47" spans="1:46" ht="18.75">
      <c r="A47" s="150"/>
      <c r="B47" s="181"/>
      <c r="C47" s="181"/>
      <c r="D47" s="181"/>
      <c r="E47" s="181"/>
      <c r="F47" s="150"/>
      <c r="G47" s="150"/>
      <c r="H47" s="150"/>
      <c r="I47" s="150"/>
      <c r="J47" s="150"/>
      <c r="K47" s="150"/>
      <c r="L47" s="150"/>
      <c r="M47" s="150"/>
      <c r="N47" s="150"/>
      <c r="O47" s="150"/>
      <c r="P47" s="150"/>
      <c r="Q47" s="150"/>
      <c r="R47" s="150"/>
      <c r="S47" s="150"/>
      <c r="T47" s="150"/>
      <c r="U47" s="150"/>
      <c r="V47" s="150"/>
      <c r="W47" s="150"/>
      <c r="X47" s="150"/>
      <c r="Y47" s="150"/>
      <c r="Z47" s="150"/>
      <c r="AA47" s="150"/>
      <c r="AB47" s="795" t="s">
        <v>152</v>
      </c>
      <c r="AC47" s="795"/>
      <c r="AD47" s="792" t="s">
        <v>153</v>
      </c>
      <c r="AE47" s="792"/>
      <c r="AF47" s="792"/>
      <c r="AG47" s="792"/>
      <c r="AH47" s="792"/>
      <c r="AI47" s="792"/>
      <c r="AJ47" s="792"/>
      <c r="AK47" s="792"/>
    </row>
    <row r="48" spans="1:46" ht="14.25">
      <c r="A48" s="150"/>
      <c r="B48" s="181"/>
      <c r="C48" s="181"/>
      <c r="D48" s="181"/>
      <c r="E48" s="181"/>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792"/>
      <c r="AE48" s="792"/>
      <c r="AF48" s="792"/>
      <c r="AG48" s="792"/>
      <c r="AH48" s="792"/>
      <c r="AI48" s="792"/>
      <c r="AJ48" s="792"/>
      <c r="AK48" s="792"/>
    </row>
    <row r="49" spans="1:37" ht="14.25" hidden="1">
      <c r="A49" s="150"/>
      <c r="B49" s="181"/>
      <c r="C49" s="181"/>
      <c r="D49" s="181"/>
      <c r="E49" s="181"/>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row>
    <row r="50" spans="1:37" ht="14.25" hidden="1">
      <c r="A50" s="150"/>
      <c r="B50" s="181"/>
      <c r="C50" s="181"/>
      <c r="D50" s="181"/>
      <c r="E50" s="181"/>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c r="AH50" s="150"/>
      <c r="AI50" s="150"/>
      <c r="AJ50" s="150"/>
      <c r="AK50" s="150"/>
    </row>
    <row r="51" spans="1:37" ht="14.25" hidden="1">
      <c r="A51" s="150"/>
      <c r="B51" s="181"/>
      <c r="C51" s="181"/>
      <c r="D51" s="181"/>
      <c r="E51" s="181"/>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row>
    <row r="52" spans="1:37" hidden="1"/>
    <row r="53" spans="1:37" ht="14.25" hidden="1">
      <c r="B53" s="493" t="s">
        <v>154</v>
      </c>
      <c r="L53" s="182" t="s">
        <v>126</v>
      </c>
      <c r="M53" s="183"/>
    </row>
    <row r="54" spans="1:37" ht="14.25" hidden="1">
      <c r="B54" s="493" t="s">
        <v>155</v>
      </c>
      <c r="L54" s="182" t="s">
        <v>156</v>
      </c>
      <c r="M54" s="183"/>
    </row>
    <row r="55" spans="1:37" ht="14.25" hidden="1">
      <c r="B55" s="493" t="s">
        <v>157</v>
      </c>
      <c r="L55" s="182" t="s">
        <v>158</v>
      </c>
      <c r="M55" s="183"/>
    </row>
    <row r="56" spans="1:37" ht="14.25" hidden="1">
      <c r="B56" s="493" t="s">
        <v>159</v>
      </c>
      <c r="L56" s="182" t="s">
        <v>160</v>
      </c>
      <c r="M56" s="183"/>
    </row>
    <row r="57" spans="1:37" ht="14.25" hidden="1">
      <c r="B57" s="493" t="s">
        <v>161</v>
      </c>
      <c r="L57" s="184" t="s">
        <v>162</v>
      </c>
      <c r="M57" s="185"/>
    </row>
    <row r="58" spans="1:37" ht="14.25" hidden="1">
      <c r="B58" s="493" t="s">
        <v>163</v>
      </c>
      <c r="L58" s="184" t="s">
        <v>164</v>
      </c>
      <c r="M58" s="185"/>
    </row>
    <row r="59" spans="1:37" ht="14.25" hidden="1">
      <c r="B59" s="493" t="s">
        <v>165</v>
      </c>
      <c r="L59" s="184" t="s">
        <v>166</v>
      </c>
      <c r="M59" s="185"/>
    </row>
    <row r="60" spans="1:37" ht="14.25" hidden="1">
      <c r="B60" s="493" t="s">
        <v>167</v>
      </c>
      <c r="L60" s="184" t="s">
        <v>168</v>
      </c>
      <c r="M60" s="185"/>
    </row>
    <row r="61" spans="1:37" ht="14.25" hidden="1">
      <c r="B61" s="493" t="s">
        <v>169</v>
      </c>
      <c r="L61" s="184" t="s">
        <v>170</v>
      </c>
      <c r="M61" s="185"/>
    </row>
    <row r="62" spans="1:37" ht="14.25" hidden="1">
      <c r="L62" s="182" t="s">
        <v>171</v>
      </c>
      <c r="M62" s="183"/>
    </row>
    <row r="63" spans="1:37" ht="14.25" hidden="1">
      <c r="L63" s="182" t="s">
        <v>172</v>
      </c>
      <c r="M63" s="183"/>
    </row>
    <row r="64" spans="1:37" ht="14.25" hidden="1">
      <c r="L64" s="182"/>
      <c r="M64" s="183"/>
    </row>
    <row r="65" s="493" customFormat="1" hidden="1"/>
    <row r="66" s="493" customFormat="1" hidden="1"/>
  </sheetData>
  <sheetProtection algorithmName="SHA-512" hashValue="75c2DyIpdyru80Sy28qhGP/hdtZdWlu/5aMkbvnX3SRQ4esWxI9fY78VdN5JYB/xNTz4bC7xIBAe/yJDMyUx/g==" saltValue="wkLcMvXbrENODuef0KH9iQ==" spinCount="100000" sheet="1" scenarios="1" formatCells="0" insertRows="0" deleteRows="0" autoFilter="0"/>
  <mergeCells count="69">
    <mergeCell ref="AH1:AL1"/>
    <mergeCell ref="A3:AL3"/>
    <mergeCell ref="A4:AK4"/>
    <mergeCell ref="A5:B5"/>
    <mergeCell ref="C5:K5"/>
    <mergeCell ref="L5:V5"/>
    <mergeCell ref="A6:B6"/>
    <mergeCell ref="C6:K6"/>
    <mergeCell ref="A7:B7"/>
    <mergeCell ref="C7:K7"/>
    <mergeCell ref="A9:A11"/>
    <mergeCell ref="B9:B11"/>
    <mergeCell ref="C9:C11"/>
    <mergeCell ref="E9:K9"/>
    <mergeCell ref="C14:D14"/>
    <mergeCell ref="L9:R9"/>
    <mergeCell ref="S9:Y9"/>
    <mergeCell ref="Z9:AF9"/>
    <mergeCell ref="AG9:AG11"/>
    <mergeCell ref="AJ9:AK9"/>
    <mergeCell ref="AJ10:AJ11"/>
    <mergeCell ref="AK10:AK11"/>
    <mergeCell ref="C12:D12"/>
    <mergeCell ref="C13:D13"/>
    <mergeCell ref="AH9:AH11"/>
    <mergeCell ref="AI9:AI11"/>
    <mergeCell ref="J38:K39"/>
    <mergeCell ref="C15:D15"/>
    <mergeCell ref="C16:D16"/>
    <mergeCell ref="C17:D17"/>
    <mergeCell ref="C18:D18"/>
    <mergeCell ref="C19:D19"/>
    <mergeCell ref="C20:D20"/>
    <mergeCell ref="C21:D21"/>
    <mergeCell ref="A38:C40"/>
    <mergeCell ref="D38:E39"/>
    <mergeCell ref="F38:G39"/>
    <mergeCell ref="H38:I39"/>
    <mergeCell ref="L38:M39"/>
    <mergeCell ref="N38:O39"/>
    <mergeCell ref="P38:Q39"/>
    <mergeCell ref="R38:S39"/>
    <mergeCell ref="T38:U39"/>
    <mergeCell ref="A41:A42"/>
    <mergeCell ref="B41:C41"/>
    <mergeCell ref="AB41:AC41"/>
    <mergeCell ref="AD41:AK44"/>
    <mergeCell ref="B42:C42"/>
    <mergeCell ref="A43:C43"/>
    <mergeCell ref="P43:Q43"/>
    <mergeCell ref="D43:E43"/>
    <mergeCell ref="H43:I43"/>
    <mergeCell ref="J43:K43"/>
    <mergeCell ref="L43:M43"/>
    <mergeCell ref="N43:O43"/>
    <mergeCell ref="X38:Y39"/>
    <mergeCell ref="Z38:AA39"/>
    <mergeCell ref="AB40:AC40"/>
    <mergeCell ref="AD40:AK40"/>
    <mergeCell ref="V38:W39"/>
    <mergeCell ref="AD45:AK46"/>
    <mergeCell ref="AB47:AC47"/>
    <mergeCell ref="AD47:AK48"/>
    <mergeCell ref="R43:S43"/>
    <mergeCell ref="T43:U43"/>
    <mergeCell ref="V43:W43"/>
    <mergeCell ref="X43:Y43"/>
    <mergeCell ref="Z43:AA43"/>
    <mergeCell ref="AB45:AC45"/>
  </mergeCells>
  <phoneticPr fontId="4"/>
  <dataValidations count="2">
    <dataValidation type="list" allowBlank="1" showInputMessage="1" showErrorMessage="1" sqref="A14:A36" xr:uid="{8D8CBEA0-D0CC-4CB4-A7CB-C1E79471464D}">
      <formula1>$L$53:$L$64</formula1>
    </dataValidation>
    <dataValidation type="list" allowBlank="1" showInputMessage="1" showErrorMessage="1" sqref="C7:K7" xr:uid="{C93F6E40-0E6D-4248-851A-0133C89EFB71}">
      <formula1>$B$53:$B$62</formula1>
    </dataValidation>
  </dataValidations>
  <printOptions horizontalCentered="1" verticalCentered="1"/>
  <pageMargins left="0.39370078740157483" right="0.39370078740157483" top="0.55118110236220474" bottom="0.19685039370078741" header="0.39370078740157483" footer="0.39370078740157483"/>
  <pageSetup paperSize="9" scale="62" orientation="landscape"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51CE-C7D1-40A5-9FA4-7FA27A0A1E7A}">
  <sheetPr codeName="Sheet5"/>
  <dimension ref="B1:K33"/>
  <sheetViews>
    <sheetView view="pageBreakPreview" zoomScaleNormal="100" zoomScaleSheetLayoutView="100" workbookViewId="0"/>
  </sheetViews>
  <sheetFormatPr defaultRowHeight="13.5"/>
  <cols>
    <col min="1" max="1" width="1.5" style="194" customWidth="1"/>
    <col min="2" max="2" width="28.625" style="194" customWidth="1"/>
    <col min="3" max="4" width="3.125" style="194" customWidth="1"/>
    <col min="5" max="5" width="23.625" style="194" customWidth="1"/>
    <col min="6" max="6" width="10.375" style="194" customWidth="1"/>
    <col min="7" max="7" width="7.5" style="194" customWidth="1"/>
    <col min="8" max="8" width="23.875" style="194" customWidth="1"/>
    <col min="9" max="9" width="13.75" style="194" customWidth="1"/>
    <col min="10" max="10" width="1.125" style="194" customWidth="1"/>
    <col min="11" max="11" width="0" style="194" hidden="1" customWidth="1"/>
    <col min="12" max="257" width="9" style="194"/>
    <col min="258" max="258" width="28.625" style="194" customWidth="1"/>
    <col min="259" max="260" width="3.125" style="194" customWidth="1"/>
    <col min="261" max="261" width="23.625" style="194" customWidth="1"/>
    <col min="262" max="262" width="10.375" style="194" customWidth="1"/>
    <col min="263" max="263" width="7.5" style="194" customWidth="1"/>
    <col min="264" max="264" width="23.875" style="194" customWidth="1"/>
    <col min="265" max="265" width="13.75" style="194" customWidth="1"/>
    <col min="266" max="513" width="9" style="194"/>
    <col min="514" max="514" width="28.625" style="194" customWidth="1"/>
    <col min="515" max="516" width="3.125" style="194" customWidth="1"/>
    <col min="517" max="517" width="23.625" style="194" customWidth="1"/>
    <col min="518" max="518" width="10.375" style="194" customWidth="1"/>
    <col min="519" max="519" width="7.5" style="194" customWidth="1"/>
    <col min="520" max="520" width="23.875" style="194" customWidth="1"/>
    <col min="521" max="521" width="13.75" style="194" customWidth="1"/>
    <col min="522" max="769" width="9" style="194"/>
    <col min="770" max="770" width="28.625" style="194" customWidth="1"/>
    <col min="771" max="772" width="3.125" style="194" customWidth="1"/>
    <col min="773" max="773" width="23.625" style="194" customWidth="1"/>
    <col min="774" max="774" width="10.375" style="194" customWidth="1"/>
    <col min="775" max="775" width="7.5" style="194" customWidth="1"/>
    <col min="776" max="776" width="23.875" style="194" customWidth="1"/>
    <col min="777" max="777" width="13.75" style="194" customWidth="1"/>
    <col min="778" max="1025" width="9" style="194"/>
    <col min="1026" max="1026" width="28.625" style="194" customWidth="1"/>
    <col min="1027" max="1028" width="3.125" style="194" customWidth="1"/>
    <col min="1029" max="1029" width="23.625" style="194" customWidth="1"/>
    <col min="1030" max="1030" width="10.375" style="194" customWidth="1"/>
    <col min="1031" max="1031" width="7.5" style="194" customWidth="1"/>
    <col min="1032" max="1032" width="23.875" style="194" customWidth="1"/>
    <col min="1033" max="1033" width="13.75" style="194" customWidth="1"/>
    <col min="1034" max="1281" width="9" style="194"/>
    <col min="1282" max="1282" width="28.625" style="194" customWidth="1"/>
    <col min="1283" max="1284" width="3.125" style="194" customWidth="1"/>
    <col min="1285" max="1285" width="23.625" style="194" customWidth="1"/>
    <col min="1286" max="1286" width="10.375" style="194" customWidth="1"/>
    <col min="1287" max="1287" width="7.5" style="194" customWidth="1"/>
    <col min="1288" max="1288" width="23.875" style="194" customWidth="1"/>
    <col min="1289" max="1289" width="13.75" style="194" customWidth="1"/>
    <col min="1290" max="1537" width="9" style="194"/>
    <col min="1538" max="1538" width="28.625" style="194" customWidth="1"/>
    <col min="1539" max="1540" width="3.125" style="194" customWidth="1"/>
    <col min="1541" max="1541" width="23.625" style="194" customWidth="1"/>
    <col min="1542" max="1542" width="10.375" style="194" customWidth="1"/>
    <col min="1543" max="1543" width="7.5" style="194" customWidth="1"/>
    <col min="1544" max="1544" width="23.875" style="194" customWidth="1"/>
    <col min="1545" max="1545" width="13.75" style="194" customWidth="1"/>
    <col min="1546" max="1793" width="9" style="194"/>
    <col min="1794" max="1794" width="28.625" style="194" customWidth="1"/>
    <col min="1795" max="1796" width="3.125" style="194" customWidth="1"/>
    <col min="1797" max="1797" width="23.625" style="194" customWidth="1"/>
    <col min="1798" max="1798" width="10.375" style="194" customWidth="1"/>
    <col min="1799" max="1799" width="7.5" style="194" customWidth="1"/>
    <col min="1800" max="1800" width="23.875" style="194" customWidth="1"/>
    <col min="1801" max="1801" width="13.75" style="194" customWidth="1"/>
    <col min="1802" max="2049" width="9" style="194"/>
    <col min="2050" max="2050" width="28.625" style="194" customWidth="1"/>
    <col min="2051" max="2052" width="3.125" style="194" customWidth="1"/>
    <col min="2053" max="2053" width="23.625" style="194" customWidth="1"/>
    <col min="2054" max="2054" width="10.375" style="194" customWidth="1"/>
    <col min="2055" max="2055" width="7.5" style="194" customWidth="1"/>
    <col min="2056" max="2056" width="23.875" style="194" customWidth="1"/>
    <col min="2057" max="2057" width="13.75" style="194" customWidth="1"/>
    <col min="2058" max="2305" width="9" style="194"/>
    <col min="2306" max="2306" width="28.625" style="194" customWidth="1"/>
    <col min="2307" max="2308" width="3.125" style="194" customWidth="1"/>
    <col min="2309" max="2309" width="23.625" style="194" customWidth="1"/>
    <col min="2310" max="2310" width="10.375" style="194" customWidth="1"/>
    <col min="2311" max="2311" width="7.5" style="194" customWidth="1"/>
    <col min="2312" max="2312" width="23.875" style="194" customWidth="1"/>
    <col min="2313" max="2313" width="13.75" style="194" customWidth="1"/>
    <col min="2314" max="2561" width="9" style="194"/>
    <col min="2562" max="2562" width="28.625" style="194" customWidth="1"/>
    <col min="2563" max="2564" width="3.125" style="194" customWidth="1"/>
    <col min="2565" max="2565" width="23.625" style="194" customWidth="1"/>
    <col min="2566" max="2566" width="10.375" style="194" customWidth="1"/>
    <col min="2567" max="2567" width="7.5" style="194" customWidth="1"/>
    <col min="2568" max="2568" width="23.875" style="194" customWidth="1"/>
    <col min="2569" max="2569" width="13.75" style="194" customWidth="1"/>
    <col min="2570" max="2817" width="9" style="194"/>
    <col min="2818" max="2818" width="28.625" style="194" customWidth="1"/>
    <col min="2819" max="2820" width="3.125" style="194" customWidth="1"/>
    <col min="2821" max="2821" width="23.625" style="194" customWidth="1"/>
    <col min="2822" max="2822" width="10.375" style="194" customWidth="1"/>
    <col min="2823" max="2823" width="7.5" style="194" customWidth="1"/>
    <col min="2824" max="2824" width="23.875" style="194" customWidth="1"/>
    <col min="2825" max="2825" width="13.75" style="194" customWidth="1"/>
    <col min="2826" max="3073" width="9" style="194"/>
    <col min="3074" max="3074" width="28.625" style="194" customWidth="1"/>
    <col min="3075" max="3076" width="3.125" style="194" customWidth="1"/>
    <col min="3077" max="3077" width="23.625" style="194" customWidth="1"/>
    <col min="3078" max="3078" width="10.375" style="194" customWidth="1"/>
    <col min="3079" max="3079" width="7.5" style="194" customWidth="1"/>
    <col min="3080" max="3080" width="23.875" style="194" customWidth="1"/>
    <col min="3081" max="3081" width="13.75" style="194" customWidth="1"/>
    <col min="3082" max="3329" width="9" style="194"/>
    <col min="3330" max="3330" width="28.625" style="194" customWidth="1"/>
    <col min="3331" max="3332" width="3.125" style="194" customWidth="1"/>
    <col min="3333" max="3333" width="23.625" style="194" customWidth="1"/>
    <col min="3334" max="3334" width="10.375" style="194" customWidth="1"/>
    <col min="3335" max="3335" width="7.5" style="194" customWidth="1"/>
    <col min="3336" max="3336" width="23.875" style="194" customWidth="1"/>
    <col min="3337" max="3337" width="13.75" style="194" customWidth="1"/>
    <col min="3338" max="3585" width="9" style="194"/>
    <col min="3586" max="3586" width="28.625" style="194" customWidth="1"/>
    <col min="3587" max="3588" width="3.125" style="194" customWidth="1"/>
    <col min="3589" max="3589" width="23.625" style="194" customWidth="1"/>
    <col min="3590" max="3590" width="10.375" style="194" customWidth="1"/>
    <col min="3591" max="3591" width="7.5" style="194" customWidth="1"/>
    <col min="3592" max="3592" width="23.875" style="194" customWidth="1"/>
    <col min="3593" max="3593" width="13.75" style="194" customWidth="1"/>
    <col min="3594" max="3841" width="9" style="194"/>
    <col min="3842" max="3842" width="28.625" style="194" customWidth="1"/>
    <col min="3843" max="3844" width="3.125" style="194" customWidth="1"/>
    <col min="3845" max="3845" width="23.625" style="194" customWidth="1"/>
    <col min="3846" max="3846" width="10.375" style="194" customWidth="1"/>
    <col min="3847" max="3847" width="7.5" style="194" customWidth="1"/>
    <col min="3848" max="3848" width="23.875" style="194" customWidth="1"/>
    <col min="3849" max="3849" width="13.75" style="194" customWidth="1"/>
    <col min="3850" max="4097" width="9" style="194"/>
    <col min="4098" max="4098" width="28.625" style="194" customWidth="1"/>
    <col min="4099" max="4100" width="3.125" style="194" customWidth="1"/>
    <col min="4101" max="4101" width="23.625" style="194" customWidth="1"/>
    <col min="4102" max="4102" width="10.375" style="194" customWidth="1"/>
    <col min="4103" max="4103" width="7.5" style="194" customWidth="1"/>
    <col min="4104" max="4104" width="23.875" style="194" customWidth="1"/>
    <col min="4105" max="4105" width="13.75" style="194" customWidth="1"/>
    <col min="4106" max="4353" width="9" style="194"/>
    <col min="4354" max="4354" width="28.625" style="194" customWidth="1"/>
    <col min="4355" max="4356" width="3.125" style="194" customWidth="1"/>
    <col min="4357" max="4357" width="23.625" style="194" customWidth="1"/>
    <col min="4358" max="4358" width="10.375" style="194" customWidth="1"/>
    <col min="4359" max="4359" width="7.5" style="194" customWidth="1"/>
    <col min="4360" max="4360" width="23.875" style="194" customWidth="1"/>
    <col min="4361" max="4361" width="13.75" style="194" customWidth="1"/>
    <col min="4362" max="4609" width="9" style="194"/>
    <col min="4610" max="4610" width="28.625" style="194" customWidth="1"/>
    <col min="4611" max="4612" width="3.125" style="194" customWidth="1"/>
    <col min="4613" max="4613" width="23.625" style="194" customWidth="1"/>
    <col min="4614" max="4614" width="10.375" style="194" customWidth="1"/>
    <col min="4615" max="4615" width="7.5" style="194" customWidth="1"/>
    <col min="4616" max="4616" width="23.875" style="194" customWidth="1"/>
    <col min="4617" max="4617" width="13.75" style="194" customWidth="1"/>
    <col min="4618" max="4865" width="9" style="194"/>
    <col min="4866" max="4866" width="28.625" style="194" customWidth="1"/>
    <col min="4867" max="4868" width="3.125" style="194" customWidth="1"/>
    <col min="4869" max="4869" width="23.625" style="194" customWidth="1"/>
    <col min="4870" max="4870" width="10.375" style="194" customWidth="1"/>
    <col min="4871" max="4871" width="7.5" style="194" customWidth="1"/>
    <col min="4872" max="4872" width="23.875" style="194" customWidth="1"/>
    <col min="4873" max="4873" width="13.75" style="194" customWidth="1"/>
    <col min="4874" max="5121" width="9" style="194"/>
    <col min="5122" max="5122" width="28.625" style="194" customWidth="1"/>
    <col min="5123" max="5124" width="3.125" style="194" customWidth="1"/>
    <col min="5125" max="5125" width="23.625" style="194" customWidth="1"/>
    <col min="5126" max="5126" width="10.375" style="194" customWidth="1"/>
    <col min="5127" max="5127" width="7.5" style="194" customWidth="1"/>
    <col min="5128" max="5128" width="23.875" style="194" customWidth="1"/>
    <col min="5129" max="5129" width="13.75" style="194" customWidth="1"/>
    <col min="5130" max="5377" width="9" style="194"/>
    <col min="5378" max="5378" width="28.625" style="194" customWidth="1"/>
    <col min="5379" max="5380" width="3.125" style="194" customWidth="1"/>
    <col min="5381" max="5381" width="23.625" style="194" customWidth="1"/>
    <col min="5382" max="5382" width="10.375" style="194" customWidth="1"/>
    <col min="5383" max="5383" width="7.5" style="194" customWidth="1"/>
    <col min="5384" max="5384" width="23.875" style="194" customWidth="1"/>
    <col min="5385" max="5385" width="13.75" style="194" customWidth="1"/>
    <col min="5386" max="5633" width="9" style="194"/>
    <col min="5634" max="5634" width="28.625" style="194" customWidth="1"/>
    <col min="5635" max="5636" width="3.125" style="194" customWidth="1"/>
    <col min="5637" max="5637" width="23.625" style="194" customWidth="1"/>
    <col min="5638" max="5638" width="10.375" style="194" customWidth="1"/>
    <col min="5639" max="5639" width="7.5" style="194" customWidth="1"/>
    <col min="5640" max="5640" width="23.875" style="194" customWidth="1"/>
    <col min="5641" max="5641" width="13.75" style="194" customWidth="1"/>
    <col min="5642" max="5889" width="9" style="194"/>
    <col min="5890" max="5890" width="28.625" style="194" customWidth="1"/>
    <col min="5891" max="5892" width="3.125" style="194" customWidth="1"/>
    <col min="5893" max="5893" width="23.625" style="194" customWidth="1"/>
    <col min="5894" max="5894" width="10.375" style="194" customWidth="1"/>
    <col min="5895" max="5895" width="7.5" style="194" customWidth="1"/>
    <col min="5896" max="5896" width="23.875" style="194" customWidth="1"/>
    <col min="5897" max="5897" width="13.75" style="194" customWidth="1"/>
    <col min="5898" max="6145" width="9" style="194"/>
    <col min="6146" max="6146" width="28.625" style="194" customWidth="1"/>
    <col min="6147" max="6148" width="3.125" style="194" customWidth="1"/>
    <col min="6149" max="6149" width="23.625" style="194" customWidth="1"/>
    <col min="6150" max="6150" width="10.375" style="194" customWidth="1"/>
    <col min="6151" max="6151" width="7.5" style="194" customWidth="1"/>
    <col min="6152" max="6152" width="23.875" style="194" customWidth="1"/>
    <col min="6153" max="6153" width="13.75" style="194" customWidth="1"/>
    <col min="6154" max="6401" width="9" style="194"/>
    <col min="6402" max="6402" width="28.625" style="194" customWidth="1"/>
    <col min="6403" max="6404" width="3.125" style="194" customWidth="1"/>
    <col min="6405" max="6405" width="23.625" style="194" customWidth="1"/>
    <col min="6406" max="6406" width="10.375" style="194" customWidth="1"/>
    <col min="6407" max="6407" width="7.5" style="194" customWidth="1"/>
    <col min="6408" max="6408" width="23.875" style="194" customWidth="1"/>
    <col min="6409" max="6409" width="13.75" style="194" customWidth="1"/>
    <col min="6410" max="6657" width="9" style="194"/>
    <col min="6658" max="6658" width="28.625" style="194" customWidth="1"/>
    <col min="6659" max="6660" width="3.125" style="194" customWidth="1"/>
    <col min="6661" max="6661" width="23.625" style="194" customWidth="1"/>
    <col min="6662" max="6662" width="10.375" style="194" customWidth="1"/>
    <col min="6663" max="6663" width="7.5" style="194" customWidth="1"/>
    <col min="6664" max="6664" width="23.875" style="194" customWidth="1"/>
    <col min="6665" max="6665" width="13.75" style="194" customWidth="1"/>
    <col min="6666" max="6913" width="9" style="194"/>
    <col min="6914" max="6914" width="28.625" style="194" customWidth="1"/>
    <col min="6915" max="6916" width="3.125" style="194" customWidth="1"/>
    <col min="6917" max="6917" width="23.625" style="194" customWidth="1"/>
    <col min="6918" max="6918" width="10.375" style="194" customWidth="1"/>
    <col min="6919" max="6919" width="7.5" style="194" customWidth="1"/>
    <col min="6920" max="6920" width="23.875" style="194" customWidth="1"/>
    <col min="6921" max="6921" width="13.75" style="194" customWidth="1"/>
    <col min="6922" max="7169" width="9" style="194"/>
    <col min="7170" max="7170" width="28.625" style="194" customWidth="1"/>
    <col min="7171" max="7172" width="3.125" style="194" customWidth="1"/>
    <col min="7173" max="7173" width="23.625" style="194" customWidth="1"/>
    <col min="7174" max="7174" width="10.375" style="194" customWidth="1"/>
    <col min="7175" max="7175" width="7.5" style="194" customWidth="1"/>
    <col min="7176" max="7176" width="23.875" style="194" customWidth="1"/>
    <col min="7177" max="7177" width="13.75" style="194" customWidth="1"/>
    <col min="7178" max="7425" width="9" style="194"/>
    <col min="7426" max="7426" width="28.625" style="194" customWidth="1"/>
    <col min="7427" max="7428" width="3.125" style="194" customWidth="1"/>
    <col min="7429" max="7429" width="23.625" style="194" customWidth="1"/>
    <col min="7430" max="7430" width="10.375" style="194" customWidth="1"/>
    <col min="7431" max="7431" width="7.5" style="194" customWidth="1"/>
    <col min="7432" max="7432" width="23.875" style="194" customWidth="1"/>
    <col min="7433" max="7433" width="13.75" style="194" customWidth="1"/>
    <col min="7434" max="7681" width="9" style="194"/>
    <col min="7682" max="7682" width="28.625" style="194" customWidth="1"/>
    <col min="7683" max="7684" width="3.125" style="194" customWidth="1"/>
    <col min="7685" max="7685" width="23.625" style="194" customWidth="1"/>
    <col min="7686" max="7686" width="10.375" style="194" customWidth="1"/>
    <col min="7687" max="7687" width="7.5" style="194" customWidth="1"/>
    <col min="7688" max="7688" width="23.875" style="194" customWidth="1"/>
    <col min="7689" max="7689" width="13.75" style="194" customWidth="1"/>
    <col min="7690" max="7937" width="9" style="194"/>
    <col min="7938" max="7938" width="28.625" style="194" customWidth="1"/>
    <col min="7939" max="7940" width="3.125" style="194" customWidth="1"/>
    <col min="7941" max="7941" width="23.625" style="194" customWidth="1"/>
    <col min="7942" max="7942" width="10.375" style="194" customWidth="1"/>
    <col min="7943" max="7943" width="7.5" style="194" customWidth="1"/>
    <col min="7944" max="7944" width="23.875" style="194" customWidth="1"/>
    <col min="7945" max="7945" width="13.75" style="194" customWidth="1"/>
    <col min="7946" max="8193" width="9" style="194"/>
    <col min="8194" max="8194" width="28.625" style="194" customWidth="1"/>
    <col min="8195" max="8196" width="3.125" style="194" customWidth="1"/>
    <col min="8197" max="8197" width="23.625" style="194" customWidth="1"/>
    <col min="8198" max="8198" width="10.375" style="194" customWidth="1"/>
    <col min="8199" max="8199" width="7.5" style="194" customWidth="1"/>
    <col min="8200" max="8200" width="23.875" style="194" customWidth="1"/>
    <col min="8201" max="8201" width="13.75" style="194" customWidth="1"/>
    <col min="8202" max="8449" width="9" style="194"/>
    <col min="8450" max="8450" width="28.625" style="194" customWidth="1"/>
    <col min="8451" max="8452" width="3.125" style="194" customWidth="1"/>
    <col min="8453" max="8453" width="23.625" style="194" customWidth="1"/>
    <col min="8454" max="8454" width="10.375" style="194" customWidth="1"/>
    <col min="8455" max="8455" width="7.5" style="194" customWidth="1"/>
    <col min="8456" max="8456" width="23.875" style="194" customWidth="1"/>
    <col min="8457" max="8457" width="13.75" style="194" customWidth="1"/>
    <col min="8458" max="8705" width="9" style="194"/>
    <col min="8706" max="8706" width="28.625" style="194" customWidth="1"/>
    <col min="8707" max="8708" width="3.125" style="194" customWidth="1"/>
    <col min="8709" max="8709" width="23.625" style="194" customWidth="1"/>
    <col min="8710" max="8710" width="10.375" style="194" customWidth="1"/>
    <col min="8711" max="8711" width="7.5" style="194" customWidth="1"/>
    <col min="8712" max="8712" width="23.875" style="194" customWidth="1"/>
    <col min="8713" max="8713" width="13.75" style="194" customWidth="1"/>
    <col min="8714" max="8961" width="9" style="194"/>
    <col min="8962" max="8962" width="28.625" style="194" customWidth="1"/>
    <col min="8963" max="8964" width="3.125" style="194" customWidth="1"/>
    <col min="8965" max="8965" width="23.625" style="194" customWidth="1"/>
    <col min="8966" max="8966" width="10.375" style="194" customWidth="1"/>
    <col min="8967" max="8967" width="7.5" style="194" customWidth="1"/>
    <col min="8968" max="8968" width="23.875" style="194" customWidth="1"/>
    <col min="8969" max="8969" width="13.75" style="194" customWidth="1"/>
    <col min="8970" max="9217" width="9" style="194"/>
    <col min="9218" max="9218" width="28.625" style="194" customWidth="1"/>
    <col min="9219" max="9220" width="3.125" style="194" customWidth="1"/>
    <col min="9221" max="9221" width="23.625" style="194" customWidth="1"/>
    <col min="9222" max="9222" width="10.375" style="194" customWidth="1"/>
    <col min="9223" max="9223" width="7.5" style="194" customWidth="1"/>
    <col min="9224" max="9224" width="23.875" style="194" customWidth="1"/>
    <col min="9225" max="9225" width="13.75" style="194" customWidth="1"/>
    <col min="9226" max="9473" width="9" style="194"/>
    <col min="9474" max="9474" width="28.625" style="194" customWidth="1"/>
    <col min="9475" max="9476" width="3.125" style="194" customWidth="1"/>
    <col min="9477" max="9477" width="23.625" style="194" customWidth="1"/>
    <col min="9478" max="9478" width="10.375" style="194" customWidth="1"/>
    <col min="9479" max="9479" width="7.5" style="194" customWidth="1"/>
    <col min="9480" max="9480" width="23.875" style="194" customWidth="1"/>
    <col min="9481" max="9481" width="13.75" style="194" customWidth="1"/>
    <col min="9482" max="9729" width="9" style="194"/>
    <col min="9730" max="9730" width="28.625" style="194" customWidth="1"/>
    <col min="9731" max="9732" width="3.125" style="194" customWidth="1"/>
    <col min="9733" max="9733" width="23.625" style="194" customWidth="1"/>
    <col min="9734" max="9734" width="10.375" style="194" customWidth="1"/>
    <col min="9735" max="9735" width="7.5" style="194" customWidth="1"/>
    <col min="9736" max="9736" width="23.875" style="194" customWidth="1"/>
    <col min="9737" max="9737" width="13.75" style="194" customWidth="1"/>
    <col min="9738" max="9985" width="9" style="194"/>
    <col min="9986" max="9986" width="28.625" style="194" customWidth="1"/>
    <col min="9987" max="9988" width="3.125" style="194" customWidth="1"/>
    <col min="9989" max="9989" width="23.625" style="194" customWidth="1"/>
    <col min="9990" max="9990" width="10.375" style="194" customWidth="1"/>
    <col min="9991" max="9991" width="7.5" style="194" customWidth="1"/>
    <col min="9992" max="9992" width="23.875" style="194" customWidth="1"/>
    <col min="9993" max="9993" width="13.75" style="194" customWidth="1"/>
    <col min="9994" max="10241" width="9" style="194"/>
    <col min="10242" max="10242" width="28.625" style="194" customWidth="1"/>
    <col min="10243" max="10244" width="3.125" style="194" customWidth="1"/>
    <col min="10245" max="10245" width="23.625" style="194" customWidth="1"/>
    <col min="10246" max="10246" width="10.375" style="194" customWidth="1"/>
    <col min="10247" max="10247" width="7.5" style="194" customWidth="1"/>
    <col min="10248" max="10248" width="23.875" style="194" customWidth="1"/>
    <col min="10249" max="10249" width="13.75" style="194" customWidth="1"/>
    <col min="10250" max="10497" width="9" style="194"/>
    <col min="10498" max="10498" width="28.625" style="194" customWidth="1"/>
    <col min="10499" max="10500" width="3.125" style="194" customWidth="1"/>
    <col min="10501" max="10501" width="23.625" style="194" customWidth="1"/>
    <col min="10502" max="10502" width="10.375" style="194" customWidth="1"/>
    <col min="10503" max="10503" width="7.5" style="194" customWidth="1"/>
    <col min="10504" max="10504" width="23.875" style="194" customWidth="1"/>
    <col min="10505" max="10505" width="13.75" style="194" customWidth="1"/>
    <col min="10506" max="10753" width="9" style="194"/>
    <col min="10754" max="10754" width="28.625" style="194" customWidth="1"/>
    <col min="10755" max="10756" width="3.125" style="194" customWidth="1"/>
    <col min="10757" max="10757" width="23.625" style="194" customWidth="1"/>
    <col min="10758" max="10758" width="10.375" style="194" customWidth="1"/>
    <col min="10759" max="10759" width="7.5" style="194" customWidth="1"/>
    <col min="10760" max="10760" width="23.875" style="194" customWidth="1"/>
    <col min="10761" max="10761" width="13.75" style="194" customWidth="1"/>
    <col min="10762" max="11009" width="9" style="194"/>
    <col min="11010" max="11010" width="28.625" style="194" customWidth="1"/>
    <col min="11011" max="11012" width="3.125" style="194" customWidth="1"/>
    <col min="11013" max="11013" width="23.625" style="194" customWidth="1"/>
    <col min="11014" max="11014" width="10.375" style="194" customWidth="1"/>
    <col min="11015" max="11015" width="7.5" style="194" customWidth="1"/>
    <col min="11016" max="11016" width="23.875" style="194" customWidth="1"/>
    <col min="11017" max="11017" width="13.75" style="194" customWidth="1"/>
    <col min="11018" max="11265" width="9" style="194"/>
    <col min="11266" max="11266" width="28.625" style="194" customWidth="1"/>
    <col min="11267" max="11268" width="3.125" style="194" customWidth="1"/>
    <col min="11269" max="11269" width="23.625" style="194" customWidth="1"/>
    <col min="11270" max="11270" width="10.375" style="194" customWidth="1"/>
    <col min="11271" max="11271" width="7.5" style="194" customWidth="1"/>
    <col min="11272" max="11272" width="23.875" style="194" customWidth="1"/>
    <col min="11273" max="11273" width="13.75" style="194" customWidth="1"/>
    <col min="11274" max="11521" width="9" style="194"/>
    <col min="11522" max="11522" width="28.625" style="194" customWidth="1"/>
    <col min="11523" max="11524" width="3.125" style="194" customWidth="1"/>
    <col min="11525" max="11525" width="23.625" style="194" customWidth="1"/>
    <col min="11526" max="11526" width="10.375" style="194" customWidth="1"/>
    <col min="11527" max="11527" width="7.5" style="194" customWidth="1"/>
    <col min="11528" max="11528" width="23.875" style="194" customWidth="1"/>
    <col min="11529" max="11529" width="13.75" style="194" customWidth="1"/>
    <col min="11530" max="11777" width="9" style="194"/>
    <col min="11778" max="11778" width="28.625" style="194" customWidth="1"/>
    <col min="11779" max="11780" width="3.125" style="194" customWidth="1"/>
    <col min="11781" max="11781" width="23.625" style="194" customWidth="1"/>
    <col min="11782" max="11782" width="10.375" style="194" customWidth="1"/>
    <col min="11783" max="11783" width="7.5" style="194" customWidth="1"/>
    <col min="11784" max="11784" width="23.875" style="194" customWidth="1"/>
    <col min="11785" max="11785" width="13.75" style="194" customWidth="1"/>
    <col min="11786" max="12033" width="9" style="194"/>
    <col min="12034" max="12034" width="28.625" style="194" customWidth="1"/>
    <col min="12035" max="12036" width="3.125" style="194" customWidth="1"/>
    <col min="12037" max="12037" width="23.625" style="194" customWidth="1"/>
    <col min="12038" max="12038" width="10.375" style="194" customWidth="1"/>
    <col min="12039" max="12039" width="7.5" style="194" customWidth="1"/>
    <col min="12040" max="12040" width="23.875" style="194" customWidth="1"/>
    <col min="12041" max="12041" width="13.75" style="194" customWidth="1"/>
    <col min="12042" max="12289" width="9" style="194"/>
    <col min="12290" max="12290" width="28.625" style="194" customWidth="1"/>
    <col min="12291" max="12292" width="3.125" style="194" customWidth="1"/>
    <col min="12293" max="12293" width="23.625" style="194" customWidth="1"/>
    <col min="12294" max="12294" width="10.375" style="194" customWidth="1"/>
    <col min="12295" max="12295" width="7.5" style="194" customWidth="1"/>
    <col min="12296" max="12296" width="23.875" style="194" customWidth="1"/>
    <col min="12297" max="12297" width="13.75" style="194" customWidth="1"/>
    <col min="12298" max="12545" width="9" style="194"/>
    <col min="12546" max="12546" width="28.625" style="194" customWidth="1"/>
    <col min="12547" max="12548" width="3.125" style="194" customWidth="1"/>
    <col min="12549" max="12549" width="23.625" style="194" customWidth="1"/>
    <col min="12550" max="12550" width="10.375" style="194" customWidth="1"/>
    <col min="12551" max="12551" width="7.5" style="194" customWidth="1"/>
    <col min="12552" max="12552" width="23.875" style="194" customWidth="1"/>
    <col min="12553" max="12553" width="13.75" style="194" customWidth="1"/>
    <col min="12554" max="12801" width="9" style="194"/>
    <col min="12802" max="12802" width="28.625" style="194" customWidth="1"/>
    <col min="12803" max="12804" width="3.125" style="194" customWidth="1"/>
    <col min="12805" max="12805" width="23.625" style="194" customWidth="1"/>
    <col min="12806" max="12806" width="10.375" style="194" customWidth="1"/>
    <col min="12807" max="12807" width="7.5" style="194" customWidth="1"/>
    <col min="12808" max="12808" width="23.875" style="194" customWidth="1"/>
    <col min="12809" max="12809" width="13.75" style="194" customWidth="1"/>
    <col min="12810" max="13057" width="9" style="194"/>
    <col min="13058" max="13058" width="28.625" style="194" customWidth="1"/>
    <col min="13059" max="13060" width="3.125" style="194" customWidth="1"/>
    <col min="13061" max="13061" width="23.625" style="194" customWidth="1"/>
    <col min="13062" max="13062" width="10.375" style="194" customWidth="1"/>
    <col min="13063" max="13063" width="7.5" style="194" customWidth="1"/>
    <col min="13064" max="13064" width="23.875" style="194" customWidth="1"/>
    <col min="13065" max="13065" width="13.75" style="194" customWidth="1"/>
    <col min="13066" max="13313" width="9" style="194"/>
    <col min="13314" max="13314" width="28.625" style="194" customWidth="1"/>
    <col min="13315" max="13316" width="3.125" style="194" customWidth="1"/>
    <col min="13317" max="13317" width="23.625" style="194" customWidth="1"/>
    <col min="13318" max="13318" width="10.375" style="194" customWidth="1"/>
    <col min="13319" max="13319" width="7.5" style="194" customWidth="1"/>
    <col min="13320" max="13320" width="23.875" style="194" customWidth="1"/>
    <col min="13321" max="13321" width="13.75" style="194" customWidth="1"/>
    <col min="13322" max="13569" width="9" style="194"/>
    <col min="13570" max="13570" width="28.625" style="194" customWidth="1"/>
    <col min="13571" max="13572" width="3.125" style="194" customWidth="1"/>
    <col min="13573" max="13573" width="23.625" style="194" customWidth="1"/>
    <col min="13574" max="13574" width="10.375" style="194" customWidth="1"/>
    <col min="13575" max="13575" width="7.5" style="194" customWidth="1"/>
    <col min="13576" max="13576" width="23.875" style="194" customWidth="1"/>
    <col min="13577" max="13577" width="13.75" style="194" customWidth="1"/>
    <col min="13578" max="13825" width="9" style="194"/>
    <col min="13826" max="13826" width="28.625" style="194" customWidth="1"/>
    <col min="13827" max="13828" width="3.125" style="194" customWidth="1"/>
    <col min="13829" max="13829" width="23.625" style="194" customWidth="1"/>
    <col min="13830" max="13830" width="10.375" style="194" customWidth="1"/>
    <col min="13831" max="13831" width="7.5" style="194" customWidth="1"/>
    <col min="13832" max="13832" width="23.875" style="194" customWidth="1"/>
    <col min="13833" max="13833" width="13.75" style="194" customWidth="1"/>
    <col min="13834" max="14081" width="9" style="194"/>
    <col min="14082" max="14082" width="28.625" style="194" customWidth="1"/>
    <col min="14083" max="14084" width="3.125" style="194" customWidth="1"/>
    <col min="14085" max="14085" width="23.625" style="194" customWidth="1"/>
    <col min="14086" max="14086" width="10.375" style="194" customWidth="1"/>
    <col min="14087" max="14087" width="7.5" style="194" customWidth="1"/>
    <col min="14088" max="14088" width="23.875" style="194" customWidth="1"/>
    <col min="14089" max="14089" width="13.75" style="194" customWidth="1"/>
    <col min="14090" max="14337" width="9" style="194"/>
    <col min="14338" max="14338" width="28.625" style="194" customWidth="1"/>
    <col min="14339" max="14340" width="3.125" style="194" customWidth="1"/>
    <col min="14341" max="14341" width="23.625" style="194" customWidth="1"/>
    <col min="14342" max="14342" width="10.375" style="194" customWidth="1"/>
    <col min="14343" max="14343" width="7.5" style="194" customWidth="1"/>
    <col min="14344" max="14344" width="23.875" style="194" customWidth="1"/>
    <col min="14345" max="14345" width="13.75" style="194" customWidth="1"/>
    <col min="14346" max="14593" width="9" style="194"/>
    <col min="14594" max="14594" width="28.625" style="194" customWidth="1"/>
    <col min="14595" max="14596" width="3.125" style="194" customWidth="1"/>
    <col min="14597" max="14597" width="23.625" style="194" customWidth="1"/>
    <col min="14598" max="14598" width="10.375" style="194" customWidth="1"/>
    <col min="14599" max="14599" width="7.5" style="194" customWidth="1"/>
    <col min="14600" max="14600" width="23.875" style="194" customWidth="1"/>
    <col min="14601" max="14601" width="13.75" style="194" customWidth="1"/>
    <col min="14602" max="14849" width="9" style="194"/>
    <col min="14850" max="14850" width="28.625" style="194" customWidth="1"/>
    <col min="14851" max="14852" width="3.125" style="194" customWidth="1"/>
    <col min="14853" max="14853" width="23.625" style="194" customWidth="1"/>
    <col min="14854" max="14854" width="10.375" style="194" customWidth="1"/>
    <col min="14855" max="14855" width="7.5" style="194" customWidth="1"/>
    <col min="14856" max="14856" width="23.875" style="194" customWidth="1"/>
    <col min="14857" max="14857" width="13.75" style="194" customWidth="1"/>
    <col min="14858" max="15105" width="9" style="194"/>
    <col min="15106" max="15106" width="28.625" style="194" customWidth="1"/>
    <col min="15107" max="15108" width="3.125" style="194" customWidth="1"/>
    <col min="15109" max="15109" width="23.625" style="194" customWidth="1"/>
    <col min="15110" max="15110" width="10.375" style="194" customWidth="1"/>
    <col min="15111" max="15111" width="7.5" style="194" customWidth="1"/>
    <col min="15112" max="15112" width="23.875" style="194" customWidth="1"/>
    <col min="15113" max="15113" width="13.75" style="194" customWidth="1"/>
    <col min="15114" max="15361" width="9" style="194"/>
    <col min="15362" max="15362" width="28.625" style="194" customWidth="1"/>
    <col min="15363" max="15364" width="3.125" style="194" customWidth="1"/>
    <col min="15365" max="15365" width="23.625" style="194" customWidth="1"/>
    <col min="15366" max="15366" width="10.375" style="194" customWidth="1"/>
    <col min="15367" max="15367" width="7.5" style="194" customWidth="1"/>
    <col min="15368" max="15368" width="23.875" style="194" customWidth="1"/>
    <col min="15369" max="15369" width="13.75" style="194" customWidth="1"/>
    <col min="15370" max="15617" width="9" style="194"/>
    <col min="15618" max="15618" width="28.625" style="194" customWidth="1"/>
    <col min="15619" max="15620" width="3.125" style="194" customWidth="1"/>
    <col min="15621" max="15621" width="23.625" style="194" customWidth="1"/>
    <col min="15622" max="15622" width="10.375" style="194" customWidth="1"/>
    <col min="15623" max="15623" width="7.5" style="194" customWidth="1"/>
    <col min="15624" max="15624" width="23.875" style="194" customWidth="1"/>
    <col min="15625" max="15625" width="13.75" style="194" customWidth="1"/>
    <col min="15626" max="15873" width="9" style="194"/>
    <col min="15874" max="15874" width="28.625" style="194" customWidth="1"/>
    <col min="15875" max="15876" width="3.125" style="194" customWidth="1"/>
    <col min="15877" max="15877" width="23.625" style="194" customWidth="1"/>
    <col min="15878" max="15878" width="10.375" style="194" customWidth="1"/>
    <col min="15879" max="15879" width="7.5" style="194" customWidth="1"/>
    <col min="15880" max="15880" width="23.875" style="194" customWidth="1"/>
    <col min="15881" max="15881" width="13.75" style="194" customWidth="1"/>
    <col min="15882" max="16129" width="9" style="194"/>
    <col min="16130" max="16130" width="28.625" style="194" customWidth="1"/>
    <col min="16131" max="16132" width="3.125" style="194" customWidth="1"/>
    <col min="16133" max="16133" width="23.625" style="194" customWidth="1"/>
    <col min="16134" max="16134" width="10.375" style="194" customWidth="1"/>
    <col min="16135" max="16135" width="7.5" style="194" customWidth="1"/>
    <col min="16136" max="16136" width="23.875" style="194" customWidth="1"/>
    <col min="16137" max="16137" width="13.75" style="194" customWidth="1"/>
    <col min="16138" max="16384" width="9" style="194"/>
  </cols>
  <sheetData>
    <row r="1" spans="2:11" ht="20.100000000000001" customHeight="1">
      <c r="B1" s="192"/>
      <c r="C1" s="193"/>
      <c r="D1" s="193"/>
      <c r="E1" s="193"/>
      <c r="F1" s="193"/>
      <c r="G1" s="193"/>
      <c r="H1" s="193"/>
      <c r="I1" s="193"/>
    </row>
    <row r="2" spans="2:11" ht="20.100000000000001" customHeight="1">
      <c r="B2" s="193" t="s">
        <v>643</v>
      </c>
      <c r="C2" s="193"/>
      <c r="D2" s="193"/>
      <c r="E2" s="193"/>
      <c r="F2" s="193"/>
      <c r="G2" s="193"/>
      <c r="H2" s="877" t="s">
        <v>571</v>
      </c>
      <c r="I2" s="877"/>
    </row>
    <row r="3" spans="2:11" ht="20.100000000000001" customHeight="1">
      <c r="B3" s="192"/>
      <c r="C3" s="193"/>
      <c r="D3" s="193"/>
      <c r="E3" s="193"/>
      <c r="F3" s="193"/>
      <c r="G3" s="193"/>
      <c r="H3" s="495"/>
      <c r="I3" s="495"/>
    </row>
    <row r="4" spans="2:11" ht="56.25" customHeight="1">
      <c r="B4" s="878" t="s">
        <v>173</v>
      </c>
      <c r="C4" s="879"/>
      <c r="D4" s="879"/>
      <c r="E4" s="879"/>
      <c r="F4" s="879"/>
      <c r="G4" s="879"/>
      <c r="H4" s="879"/>
      <c r="I4" s="879"/>
    </row>
    <row r="5" spans="2:11" ht="20.100000000000001" customHeight="1">
      <c r="B5" s="496"/>
      <c r="C5" s="496"/>
      <c r="D5" s="496"/>
      <c r="E5" s="496"/>
      <c r="F5" s="496"/>
      <c r="G5" s="496"/>
      <c r="H5" s="496"/>
      <c r="I5" s="496"/>
    </row>
    <row r="6" spans="2:11" ht="39.950000000000003" customHeight="1">
      <c r="B6" s="195" t="s">
        <v>174</v>
      </c>
      <c r="C6" s="880" t="str">
        <f>様式第1号!$AO$31</f>
        <v>様式第1号で事業所名を入力してください</v>
      </c>
      <c r="D6" s="881"/>
      <c r="E6" s="881"/>
      <c r="F6" s="881"/>
      <c r="G6" s="881"/>
      <c r="H6" s="881"/>
      <c r="I6" s="882"/>
    </row>
    <row r="7" spans="2:11" ht="39.950000000000003" customHeight="1">
      <c r="B7" s="196" t="s">
        <v>175</v>
      </c>
      <c r="C7" s="883" t="s">
        <v>176</v>
      </c>
      <c r="D7" s="884"/>
      <c r="E7" s="884"/>
      <c r="F7" s="884"/>
      <c r="G7" s="884"/>
      <c r="H7" s="884"/>
      <c r="I7" s="885"/>
    </row>
    <row r="8" spans="2:11" ht="39.950000000000003" customHeight="1">
      <c r="B8" s="196" t="s">
        <v>177</v>
      </c>
      <c r="C8" s="886" t="str">
        <f>様式第1号!$AO$30</f>
        <v>様式第1号でサービス種類を選択してください</v>
      </c>
      <c r="D8" s="887"/>
      <c r="E8" s="887"/>
      <c r="F8" s="887"/>
      <c r="G8" s="887"/>
      <c r="H8" s="887"/>
      <c r="I8" s="888"/>
    </row>
    <row r="9" spans="2:11" ht="84" customHeight="1">
      <c r="B9" s="197" t="s">
        <v>178</v>
      </c>
      <c r="C9" s="874" t="s">
        <v>179</v>
      </c>
      <c r="D9" s="875"/>
      <c r="E9" s="875"/>
      <c r="F9" s="875"/>
      <c r="G9" s="875"/>
      <c r="H9" s="875"/>
      <c r="I9" s="876"/>
    </row>
    <row r="10" spans="2:11" ht="23.25" customHeight="1">
      <c r="B10" s="198"/>
      <c r="C10" s="199" t="s">
        <v>180</v>
      </c>
      <c r="D10" s="200"/>
      <c r="E10" s="200"/>
      <c r="F10" s="200"/>
      <c r="G10" s="200"/>
      <c r="H10" s="200"/>
      <c r="I10" s="193"/>
    </row>
    <row r="11" spans="2:11">
      <c r="B11" s="889" t="s">
        <v>181</v>
      </c>
      <c r="C11" s="201"/>
      <c r="D11" s="202"/>
      <c r="E11" s="202"/>
      <c r="F11" s="202"/>
      <c r="G11" s="202"/>
      <c r="H11" s="202"/>
      <c r="I11" s="891" t="str">
        <f>IF(F12&lt;=0,"",IF(F12&lt;F13,"エラー",IF(F13/F12&gt;=0.35,"Ⅰ",IF(F13/F12&gt;=0.25,"Ⅱ","×"))))</f>
        <v/>
      </c>
    </row>
    <row r="12" spans="2:11" ht="52.5" customHeight="1">
      <c r="B12" s="890"/>
      <c r="C12" s="203"/>
      <c r="D12" s="204" t="s">
        <v>182</v>
      </c>
      <c r="E12" s="205" t="s">
        <v>183</v>
      </c>
      <c r="F12" s="82"/>
      <c r="G12" s="206"/>
      <c r="H12" s="193"/>
      <c r="I12" s="892"/>
      <c r="K12" s="213" t="str">
        <f>IF(OR(I11="Ⅰ",I11="Ⅱ"),I11,"")</f>
        <v/>
      </c>
    </row>
    <row r="13" spans="2:11" ht="52.5" customHeight="1">
      <c r="B13" s="890"/>
      <c r="C13" s="203"/>
      <c r="D13" s="204" t="s">
        <v>184</v>
      </c>
      <c r="E13" s="205" t="s">
        <v>185</v>
      </c>
      <c r="F13" s="82"/>
      <c r="G13" s="206"/>
      <c r="H13" s="207" t="s">
        <v>186</v>
      </c>
      <c r="I13" s="892"/>
    </row>
    <row r="14" spans="2:11" ht="13.5" customHeight="1">
      <c r="B14" s="890"/>
      <c r="C14" s="203"/>
      <c r="D14" s="193"/>
      <c r="E14" s="193"/>
      <c r="F14" s="193"/>
      <c r="G14" s="193"/>
      <c r="H14" s="193"/>
      <c r="I14" s="892"/>
    </row>
    <row r="15" spans="2:11" ht="13.5" customHeight="1">
      <c r="B15" s="893" t="s">
        <v>187</v>
      </c>
      <c r="C15" s="201"/>
      <c r="D15" s="202"/>
      <c r="E15" s="202"/>
      <c r="F15" s="202"/>
      <c r="G15" s="202"/>
      <c r="H15" s="208"/>
      <c r="I15" s="896" t="str">
        <f>IF(F16&lt;=0,"",IF(F16&lt;F17,"エラー",IF(F17/F16&gt;=0.75,"Ⅲ","×")))</f>
        <v/>
      </c>
    </row>
    <row r="16" spans="2:11" ht="53.1" customHeight="1">
      <c r="B16" s="894"/>
      <c r="C16" s="203"/>
      <c r="D16" s="204" t="s">
        <v>182</v>
      </c>
      <c r="E16" s="205" t="s">
        <v>188</v>
      </c>
      <c r="F16" s="83"/>
      <c r="G16" s="206"/>
      <c r="H16" s="209"/>
      <c r="I16" s="897"/>
      <c r="K16" s="213" t="str">
        <f>IF(OR(I15="Ⅲ",I19="Ⅲ"),"Ⅲ","")</f>
        <v/>
      </c>
    </row>
    <row r="17" spans="2:9" ht="53.1" customHeight="1">
      <c r="B17" s="894"/>
      <c r="C17" s="203"/>
      <c r="D17" s="204" t="s">
        <v>184</v>
      </c>
      <c r="E17" s="205" t="s">
        <v>189</v>
      </c>
      <c r="F17" s="82"/>
      <c r="G17" s="206"/>
      <c r="H17" s="210" t="s">
        <v>190</v>
      </c>
      <c r="I17" s="897"/>
    </row>
    <row r="18" spans="2:9" ht="13.5" customHeight="1">
      <c r="B18" s="895"/>
      <c r="C18" s="211"/>
      <c r="D18" s="200"/>
      <c r="E18" s="200"/>
      <c r="F18" s="200"/>
      <c r="G18" s="200"/>
      <c r="H18" s="212"/>
      <c r="I18" s="898"/>
    </row>
    <row r="19" spans="2:9" ht="13.5" customHeight="1">
      <c r="B19" s="894" t="s">
        <v>191</v>
      </c>
      <c r="C19" s="203"/>
      <c r="D19" s="193"/>
      <c r="E19" s="193"/>
      <c r="F19" s="193"/>
      <c r="G19" s="193"/>
      <c r="H19" s="193"/>
      <c r="I19" s="897" t="str">
        <f>IF(F20&lt;=0,"",IF(F20&lt;F21,"エラー",IF(F21/F20&gt;=0.3,"Ⅲ","×")))</f>
        <v/>
      </c>
    </row>
    <row r="20" spans="2:9" ht="52.5" customHeight="1">
      <c r="B20" s="894"/>
      <c r="C20" s="203"/>
      <c r="D20" s="204" t="s">
        <v>182</v>
      </c>
      <c r="E20" s="205" t="s">
        <v>183</v>
      </c>
      <c r="F20" s="82"/>
      <c r="G20" s="206"/>
      <c r="H20" s="193"/>
      <c r="I20" s="897"/>
    </row>
    <row r="21" spans="2:9" ht="52.5" customHeight="1">
      <c r="B21" s="894"/>
      <c r="C21" s="203"/>
      <c r="D21" s="204" t="s">
        <v>184</v>
      </c>
      <c r="E21" s="205" t="s">
        <v>192</v>
      </c>
      <c r="F21" s="82"/>
      <c r="G21" s="206"/>
      <c r="H21" s="207" t="s">
        <v>193</v>
      </c>
      <c r="I21" s="897"/>
    </row>
    <row r="22" spans="2:9" ht="13.5" customHeight="1">
      <c r="B22" s="895"/>
      <c r="C22" s="211"/>
      <c r="D22" s="200"/>
      <c r="E22" s="200"/>
      <c r="F22" s="200"/>
      <c r="G22" s="200"/>
      <c r="H22" s="200"/>
      <c r="I22" s="898"/>
    </row>
    <row r="23" spans="2:9">
      <c r="B23" s="193"/>
      <c r="C23" s="193"/>
      <c r="D23" s="193"/>
      <c r="E23" s="193"/>
      <c r="F23" s="193"/>
      <c r="G23" s="193"/>
      <c r="H23" s="193"/>
      <c r="I23" s="193"/>
    </row>
    <row r="24" spans="2:9" ht="30" customHeight="1">
      <c r="B24" s="204" t="s">
        <v>194</v>
      </c>
      <c r="C24" s="901" t="str">
        <f>IF(AND(C8="生活介護",K12&lt;&gt;"",K16&lt;&gt;""),K12&amp;"・"&amp;K16&amp;"　該当",IF(K12&lt;&gt;"",K12&amp;"　該当",IF(K16&lt;&gt;"",K16&amp;"　該当","非該当")))</f>
        <v>非該当</v>
      </c>
      <c r="D24" s="901"/>
      <c r="E24" s="901"/>
      <c r="F24" s="901"/>
      <c r="G24" s="901"/>
      <c r="H24" s="901"/>
      <c r="I24" s="901"/>
    </row>
    <row r="25" spans="2:9">
      <c r="B25" s="193"/>
      <c r="C25" s="193"/>
      <c r="D25" s="193"/>
      <c r="E25" s="193"/>
      <c r="F25" s="193"/>
      <c r="G25" s="193"/>
      <c r="H25" s="193"/>
      <c r="I25" s="193"/>
    </row>
    <row r="26" spans="2:9" ht="48" customHeight="1">
      <c r="B26" s="899" t="s">
        <v>195</v>
      </c>
      <c r="C26" s="900"/>
      <c r="D26" s="900"/>
      <c r="E26" s="900"/>
      <c r="F26" s="900"/>
      <c r="G26" s="900"/>
      <c r="H26" s="900"/>
      <c r="I26" s="900"/>
    </row>
    <row r="27" spans="2:9" ht="17.25" customHeight="1">
      <c r="B27" s="900" t="s">
        <v>196</v>
      </c>
      <c r="C27" s="900"/>
      <c r="D27" s="900"/>
      <c r="E27" s="900"/>
      <c r="F27" s="900"/>
      <c r="G27" s="900"/>
      <c r="H27" s="900"/>
      <c r="I27" s="900"/>
    </row>
    <row r="28" spans="2:9" ht="33" customHeight="1">
      <c r="B28" s="899" t="s">
        <v>197</v>
      </c>
      <c r="C28" s="900"/>
      <c r="D28" s="900"/>
      <c r="E28" s="900"/>
      <c r="F28" s="900"/>
      <c r="G28" s="900"/>
      <c r="H28" s="900"/>
      <c r="I28" s="900"/>
    </row>
    <row r="29" spans="2:9" ht="47.25" customHeight="1">
      <c r="B29" s="899" t="s">
        <v>198</v>
      </c>
      <c r="C29" s="900"/>
      <c r="D29" s="900"/>
      <c r="E29" s="900"/>
      <c r="F29" s="900"/>
      <c r="G29" s="900"/>
      <c r="H29" s="900"/>
      <c r="I29" s="900"/>
    </row>
    <row r="30" spans="2:9" ht="51.75" customHeight="1">
      <c r="B30" s="899" t="s">
        <v>199</v>
      </c>
      <c r="C30" s="900"/>
      <c r="D30" s="900"/>
      <c r="E30" s="900"/>
      <c r="F30" s="900"/>
      <c r="G30" s="900"/>
      <c r="H30" s="900"/>
      <c r="I30" s="900"/>
    </row>
    <row r="31" spans="2:9" ht="31.5" customHeight="1">
      <c r="B31" s="899" t="s">
        <v>200</v>
      </c>
      <c r="C31" s="899"/>
      <c r="D31" s="899"/>
      <c r="E31" s="899"/>
      <c r="F31" s="899"/>
      <c r="G31" s="899"/>
      <c r="H31" s="899"/>
      <c r="I31" s="899"/>
    </row>
    <row r="32" spans="2:9" ht="48" customHeight="1">
      <c r="B32" s="899" t="s">
        <v>201</v>
      </c>
      <c r="C32" s="900"/>
      <c r="D32" s="900"/>
      <c r="E32" s="900"/>
      <c r="F32" s="900"/>
      <c r="G32" s="900"/>
      <c r="H32" s="900"/>
      <c r="I32" s="900"/>
    </row>
    <row r="33" spans="2:9" ht="17.25" customHeight="1">
      <c r="B33" s="899"/>
      <c r="C33" s="900"/>
      <c r="D33" s="900"/>
      <c r="E33" s="900"/>
      <c r="F33" s="900"/>
      <c r="G33" s="900"/>
      <c r="H33" s="900"/>
      <c r="I33" s="900"/>
    </row>
  </sheetData>
  <sheetProtection algorithmName="SHA-512" hashValue="kFGIe7FwGlYvCVaqXj8FRCb5t+ZJ3BRktWooO6yiH1IpdA4huZqljFi93hC3MdjY9nw5+fobdtSWdJciNdI65A==" saltValue="8lyIobG+G6ztiW/qdYhU0A==" spinCount="100000" sheet="1" scenarios="1" formatCells="0" insertRows="0" deleteRows="0" autoFilter="0"/>
  <mergeCells count="21">
    <mergeCell ref="B31:I31"/>
    <mergeCell ref="B32:I32"/>
    <mergeCell ref="B33:I33"/>
    <mergeCell ref="C24:I24"/>
    <mergeCell ref="B26:I26"/>
    <mergeCell ref="B27:I27"/>
    <mergeCell ref="B28:I28"/>
    <mergeCell ref="B29:I29"/>
    <mergeCell ref="B30:I30"/>
    <mergeCell ref="B11:B14"/>
    <mergeCell ref="I11:I14"/>
    <mergeCell ref="B15:B18"/>
    <mergeCell ref="I15:I18"/>
    <mergeCell ref="B19:B22"/>
    <mergeCell ref="I19:I22"/>
    <mergeCell ref="C9:I9"/>
    <mergeCell ref="H2:I2"/>
    <mergeCell ref="B4:I4"/>
    <mergeCell ref="C6:I6"/>
    <mergeCell ref="C7:I7"/>
    <mergeCell ref="C8:I8"/>
  </mergeCells>
  <phoneticPr fontId="4"/>
  <pageMargins left="0.7" right="0.7" top="0.75" bottom="0.75" header="0.3" footer="0.3"/>
  <pageSetup paperSize="9" scale="6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916F0-1069-465F-BF90-4F8382000DD9}">
  <sheetPr codeName="Sheet6">
    <pageSetUpPr fitToPage="1"/>
  </sheetPr>
  <dimension ref="A1:L47"/>
  <sheetViews>
    <sheetView showGridLines="0" view="pageBreakPreview" zoomScaleNormal="100" zoomScaleSheetLayoutView="100" workbookViewId="0"/>
  </sheetViews>
  <sheetFormatPr defaultColWidth="9" defaultRowHeight="18.75"/>
  <cols>
    <col min="1" max="1" width="38.5" style="92" customWidth="1"/>
    <col min="2" max="2" width="18.875" style="92" customWidth="1"/>
    <col min="3" max="3" width="17" style="92" customWidth="1"/>
    <col min="4" max="4" width="23.625" style="92" customWidth="1"/>
    <col min="5" max="5" width="25.375" style="92" customWidth="1"/>
    <col min="6" max="12" width="0" style="92" hidden="1" customWidth="1"/>
    <col min="13" max="16384" width="9" style="92"/>
  </cols>
  <sheetData>
    <row r="1" spans="1:12" ht="21" customHeight="1">
      <c r="A1" s="214" t="s">
        <v>642</v>
      </c>
      <c r="E1" s="215"/>
    </row>
    <row r="2" spans="1:12" ht="36" customHeight="1">
      <c r="A2" s="907" t="s">
        <v>540</v>
      </c>
      <c r="B2" s="907"/>
      <c r="C2" s="907"/>
      <c r="D2" s="907"/>
      <c r="E2" s="907"/>
    </row>
    <row r="3" spans="1:12" ht="17.25" customHeight="1">
      <c r="A3" s="497"/>
      <c r="B3" s="497"/>
      <c r="C3" s="497"/>
      <c r="D3" s="497"/>
      <c r="E3" s="216"/>
      <c r="G3" s="92" t="s">
        <v>541</v>
      </c>
    </row>
    <row r="4" spans="1:12" ht="33.75" customHeight="1">
      <c r="A4" s="217" t="s">
        <v>542</v>
      </c>
      <c r="B4" s="908" t="str">
        <f>様式第1号!$AO$30</f>
        <v>様式第1号でサービス種類を選択してください</v>
      </c>
      <c r="C4" s="909"/>
      <c r="D4" s="218" t="s">
        <v>543</v>
      </c>
      <c r="E4" s="219"/>
      <c r="G4" s="220" t="s">
        <v>544</v>
      </c>
      <c r="I4" s="220" t="s">
        <v>545</v>
      </c>
      <c r="L4" s="220"/>
    </row>
    <row r="5" spans="1:12" ht="33" customHeight="1">
      <c r="A5" s="221" t="s">
        <v>546</v>
      </c>
      <c r="B5" s="908" t="str">
        <f>様式第1号!$AO$31</f>
        <v>様式第1号で事業所名を入力してください</v>
      </c>
      <c r="C5" s="910"/>
      <c r="D5" s="910"/>
      <c r="E5" s="909"/>
      <c r="G5" s="220" t="s">
        <v>547</v>
      </c>
      <c r="I5" s="220" t="s">
        <v>548</v>
      </c>
      <c r="L5" s="220"/>
    </row>
    <row r="6" spans="1:12" ht="15" customHeight="1">
      <c r="A6" s="222"/>
      <c r="B6" s="223"/>
      <c r="C6" s="223"/>
      <c r="D6" s="223"/>
      <c r="E6" s="223"/>
      <c r="G6" s="220"/>
      <c r="I6" s="220"/>
      <c r="L6" s="220"/>
    </row>
    <row r="7" spans="1:12" ht="28.5" customHeight="1">
      <c r="A7" s="90" t="s">
        <v>549</v>
      </c>
      <c r="E7" s="224" t="s">
        <v>550</v>
      </c>
      <c r="G7" s="92" t="s">
        <v>551</v>
      </c>
      <c r="L7" s="220"/>
    </row>
    <row r="8" spans="1:12">
      <c r="A8" s="225" t="s">
        <v>552</v>
      </c>
      <c r="B8" s="226" t="s">
        <v>553</v>
      </c>
      <c r="C8" s="226" t="s">
        <v>554</v>
      </c>
      <c r="D8" s="226" t="s">
        <v>555</v>
      </c>
      <c r="E8" s="226" t="s">
        <v>556</v>
      </c>
      <c r="L8" s="220"/>
    </row>
    <row r="9" spans="1:12" ht="40.5" customHeight="1">
      <c r="A9" s="84"/>
      <c r="B9" s="85"/>
      <c r="C9" s="85"/>
      <c r="D9" s="86" t="s">
        <v>541</v>
      </c>
      <c r="E9" s="84"/>
    </row>
    <row r="10" spans="1:12" ht="39" customHeight="1">
      <c r="A10" s="87"/>
      <c r="B10" s="85"/>
      <c r="C10" s="88"/>
      <c r="D10" s="86" t="s">
        <v>557</v>
      </c>
      <c r="E10" s="87"/>
      <c r="L10" s="92" t="s">
        <v>558</v>
      </c>
    </row>
    <row r="11" spans="1:12" ht="40.5" customHeight="1">
      <c r="A11" s="87"/>
      <c r="B11" s="85"/>
      <c r="C11" s="88"/>
      <c r="D11" s="86" t="s">
        <v>557</v>
      </c>
      <c r="E11" s="87"/>
      <c r="L11" s="92" t="s">
        <v>559</v>
      </c>
    </row>
    <row r="12" spans="1:12" ht="40.5" customHeight="1">
      <c r="A12" s="87"/>
      <c r="B12" s="85"/>
      <c r="C12" s="86"/>
      <c r="D12" s="86" t="s">
        <v>557</v>
      </c>
      <c r="E12" s="87"/>
      <c r="L12" s="92" t="s">
        <v>443</v>
      </c>
    </row>
    <row r="13" spans="1:12" ht="40.5" customHeight="1">
      <c r="A13" s="87"/>
      <c r="B13" s="85"/>
      <c r="C13" s="86"/>
      <c r="D13" s="86" t="s">
        <v>557</v>
      </c>
      <c r="E13" s="87"/>
    </row>
    <row r="14" spans="1:12" ht="39" customHeight="1">
      <c r="A14" s="87"/>
      <c r="B14" s="85"/>
      <c r="C14" s="86"/>
      <c r="D14" s="86" t="s">
        <v>557</v>
      </c>
      <c r="E14" s="87"/>
    </row>
    <row r="15" spans="1:12" ht="36" customHeight="1">
      <c r="A15" s="87"/>
      <c r="B15" s="85"/>
      <c r="C15" s="86"/>
      <c r="D15" s="86" t="s">
        <v>557</v>
      </c>
      <c r="E15" s="87"/>
    </row>
    <row r="16" spans="1:12" ht="38.25" customHeight="1">
      <c r="A16" s="87"/>
      <c r="B16" s="85"/>
      <c r="C16" s="88"/>
      <c r="D16" s="86" t="s">
        <v>557</v>
      </c>
      <c r="E16" s="87"/>
    </row>
    <row r="17" spans="1:5" ht="38.25" customHeight="1">
      <c r="A17" s="87"/>
      <c r="B17" s="85"/>
      <c r="C17" s="88"/>
      <c r="D17" s="86" t="s">
        <v>557</v>
      </c>
      <c r="E17" s="87"/>
    </row>
    <row r="18" spans="1:5" ht="38.25" customHeight="1">
      <c r="A18" s="87"/>
      <c r="B18" s="85"/>
      <c r="C18" s="88"/>
      <c r="D18" s="86" t="s">
        <v>557</v>
      </c>
      <c r="E18" s="87"/>
    </row>
    <row r="19" spans="1:5" ht="38.25" customHeight="1">
      <c r="A19" s="87"/>
      <c r="B19" s="85"/>
      <c r="C19" s="88"/>
      <c r="D19" s="86" t="s">
        <v>557</v>
      </c>
      <c r="E19" s="87"/>
    </row>
    <row r="20" spans="1:5" ht="38.25" customHeight="1">
      <c r="A20" s="87"/>
      <c r="B20" s="85"/>
      <c r="C20" s="88"/>
      <c r="D20" s="86" t="s">
        <v>557</v>
      </c>
      <c r="E20" s="87"/>
    </row>
    <row r="21" spans="1:5" ht="38.25" customHeight="1">
      <c r="A21" s="87"/>
      <c r="B21" s="85"/>
      <c r="C21" s="88"/>
      <c r="D21" s="86" t="s">
        <v>557</v>
      </c>
      <c r="E21" s="87"/>
    </row>
    <row r="22" spans="1:5" ht="38.25" customHeight="1">
      <c r="A22" s="87"/>
      <c r="B22" s="85"/>
      <c r="C22" s="86"/>
      <c r="D22" s="86" t="s">
        <v>557</v>
      </c>
      <c r="E22" s="87"/>
    </row>
    <row r="23" spans="1:5" ht="37.5" customHeight="1">
      <c r="A23" s="87"/>
      <c r="B23" s="85"/>
      <c r="C23" s="86"/>
      <c r="D23" s="86" t="s">
        <v>557</v>
      </c>
      <c r="E23" s="87"/>
    </row>
    <row r="24" spans="1:5" ht="36.75" customHeight="1">
      <c r="A24" s="87"/>
      <c r="B24" s="85"/>
      <c r="C24" s="86"/>
      <c r="D24" s="86" t="s">
        <v>557</v>
      </c>
      <c r="E24" s="87"/>
    </row>
    <row r="25" spans="1:5" ht="19.5" thickBot="1">
      <c r="A25" s="89"/>
      <c r="B25" s="90"/>
      <c r="C25" s="90"/>
      <c r="D25" s="90"/>
      <c r="E25" s="91"/>
    </row>
    <row r="26" spans="1:5" ht="24.75" customHeight="1" thickTop="1" thickBot="1">
      <c r="A26" s="911" t="s">
        <v>560</v>
      </c>
      <c r="B26" s="912"/>
      <c r="C26" s="912"/>
      <c r="D26" s="912"/>
      <c r="E26" s="913"/>
    </row>
    <row r="27" spans="1:5" ht="19.5" thickTop="1"/>
    <row r="28" spans="1:5" ht="17.25" customHeight="1">
      <c r="A28" s="914" t="s">
        <v>561</v>
      </c>
      <c r="B28" s="914"/>
      <c r="C28" s="914"/>
      <c r="D28" s="914"/>
      <c r="E28" s="914"/>
    </row>
    <row r="29" spans="1:5" ht="24.6" customHeight="1">
      <c r="A29" s="914"/>
      <c r="B29" s="914"/>
      <c r="C29" s="914"/>
      <c r="D29" s="914"/>
      <c r="E29" s="914"/>
    </row>
    <row r="30" spans="1:5" ht="13.5" customHeight="1">
      <c r="A30" s="914"/>
      <c r="B30" s="914"/>
      <c r="C30" s="914"/>
      <c r="D30" s="914"/>
      <c r="E30" s="914"/>
    </row>
    <row r="31" spans="1:5" ht="20.25" customHeight="1">
      <c r="A31" s="902" t="s">
        <v>562</v>
      </c>
      <c r="B31" s="902"/>
      <c r="C31" s="902"/>
      <c r="D31" s="902"/>
      <c r="E31" s="902"/>
    </row>
    <row r="32" spans="1:5" ht="6" customHeight="1">
      <c r="A32" s="902"/>
      <c r="B32" s="902"/>
      <c r="C32" s="902"/>
      <c r="D32" s="902"/>
      <c r="E32" s="902"/>
    </row>
    <row r="33" spans="1:5" ht="17.25" customHeight="1">
      <c r="A33" s="93" t="s">
        <v>563</v>
      </c>
      <c r="B33" s="498"/>
      <c r="C33" s="498"/>
      <c r="D33" s="498"/>
      <c r="E33" s="498"/>
    </row>
    <row r="34" spans="1:5" ht="17.25" customHeight="1">
      <c r="A34" s="902" t="s">
        <v>564</v>
      </c>
      <c r="B34" s="902"/>
      <c r="C34" s="902"/>
      <c r="D34" s="902"/>
      <c r="E34" s="902"/>
    </row>
    <row r="35" spans="1:5" ht="17.25" customHeight="1">
      <c r="A35" s="902"/>
      <c r="B35" s="902"/>
      <c r="C35" s="902"/>
      <c r="D35" s="902"/>
      <c r="E35" s="902"/>
    </row>
    <row r="36" spans="1:5" ht="17.25" customHeight="1">
      <c r="A36" s="902"/>
      <c r="B36" s="902"/>
      <c r="C36" s="902"/>
      <c r="D36" s="902"/>
      <c r="E36" s="902"/>
    </row>
    <row r="37" spans="1:5" ht="17.25" customHeight="1">
      <c r="A37" s="902"/>
      <c r="B37" s="902"/>
      <c r="C37" s="902"/>
      <c r="D37" s="902"/>
      <c r="E37" s="902"/>
    </row>
    <row r="38" spans="1:5">
      <c r="A38" s="902"/>
      <c r="B38" s="902"/>
      <c r="C38" s="902"/>
      <c r="D38" s="902"/>
      <c r="E38" s="902"/>
    </row>
    <row r="39" spans="1:5">
      <c r="A39" s="903" t="s">
        <v>565</v>
      </c>
      <c r="B39" s="904"/>
      <c r="C39" s="904"/>
      <c r="D39" s="904"/>
      <c r="E39" s="904"/>
    </row>
    <row r="40" spans="1:5" ht="28.5" customHeight="1">
      <c r="A40" s="904"/>
      <c r="B40" s="904"/>
      <c r="C40" s="904"/>
      <c r="D40" s="904"/>
      <c r="E40" s="904"/>
    </row>
    <row r="41" spans="1:5">
      <c r="A41" s="904"/>
      <c r="B41" s="904"/>
      <c r="C41" s="904"/>
      <c r="D41" s="904"/>
      <c r="E41" s="904"/>
    </row>
    <row r="42" spans="1:5">
      <c r="A42" s="905"/>
      <c r="B42" s="905"/>
      <c r="C42" s="905"/>
      <c r="D42" s="905"/>
      <c r="E42" s="905"/>
    </row>
    <row r="43" spans="1:5">
      <c r="A43" s="906"/>
      <c r="B43" s="906"/>
      <c r="C43" s="906"/>
      <c r="D43" s="906"/>
      <c r="E43" s="906"/>
    </row>
    <row r="44" spans="1:5">
      <c r="A44" s="906"/>
      <c r="B44" s="906"/>
      <c r="C44" s="906"/>
      <c r="D44" s="906"/>
      <c r="E44" s="906"/>
    </row>
    <row r="45" spans="1:5">
      <c r="A45" s="906"/>
      <c r="B45" s="906"/>
      <c r="C45" s="906"/>
      <c r="D45" s="906"/>
      <c r="E45" s="906"/>
    </row>
    <row r="46" spans="1:5">
      <c r="A46" s="906"/>
      <c r="B46" s="906"/>
      <c r="C46" s="906"/>
      <c r="D46" s="906"/>
      <c r="E46" s="906"/>
    </row>
    <row r="47" spans="1:5">
      <c r="A47" s="906"/>
      <c r="B47" s="906"/>
      <c r="C47" s="906"/>
      <c r="D47" s="906"/>
      <c r="E47" s="906"/>
    </row>
  </sheetData>
  <sheetProtection algorithmName="SHA-512" hashValue="g2AiUgoUZl7s+5mnYn3qUhTzr6J3crz+M+mWtW9CfJWl6FcXfZkJOLv6h29Hf+UdSKWC/TDEbGOprTgUA3hBKg==" saltValue="7JUw0U2b0EaexFWzaZXFIA==" spinCount="100000" sheet="1" scenarios="1" formatCells="0" insertRows="0" deleteRows="0" autoFilter="0"/>
  <mergeCells count="9">
    <mergeCell ref="A31:E31"/>
    <mergeCell ref="A32:E32"/>
    <mergeCell ref="A34:E38"/>
    <mergeCell ref="A39:E47"/>
    <mergeCell ref="A2:E2"/>
    <mergeCell ref="B4:C4"/>
    <mergeCell ref="B5:E5"/>
    <mergeCell ref="A26:E26"/>
    <mergeCell ref="A28:E30"/>
  </mergeCells>
  <phoneticPr fontId="4"/>
  <dataValidations count="3">
    <dataValidation type="list" allowBlank="1" showInputMessage="1" showErrorMessage="1" sqref="D10:D24" xr:uid="{0AAD8C12-A754-4CD7-BB47-DAAF0C086C28}">
      <formula1>$G$4:$G$7</formula1>
    </dataValidation>
    <dataValidation type="list" allowBlank="1" showInputMessage="1" showErrorMessage="1" sqref="D9" xr:uid="{CFE4B735-9DF7-4BAF-8597-B9CFB2892681}">
      <formula1>$G$3:$G$8</formula1>
    </dataValidation>
    <dataValidation type="list" allowBlank="1" showInputMessage="1" showErrorMessage="1" sqref="B9:B24" xr:uid="{6F137C25-F92C-435D-B340-2C2DC69CA521}">
      <formula1>$L$10:$L$12</formula1>
    </dataValidation>
  </dataValidations>
  <printOptions horizontalCentered="1" verticalCentered="1"/>
  <pageMargins left="0.7" right="0.7" top="0.75" bottom="0.75" header="0.3" footer="0.3"/>
  <pageSetup paperSize="9" scale="5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6BA6D-D3C4-45C8-A874-619DDD082D35}">
  <sheetPr codeName="Sheet7"/>
  <dimension ref="A1:BG55"/>
  <sheetViews>
    <sheetView view="pageBreakPreview" zoomScaleNormal="100" zoomScaleSheetLayoutView="100" workbookViewId="0"/>
  </sheetViews>
  <sheetFormatPr defaultColWidth="3.5" defaultRowHeight="13.5"/>
  <cols>
    <col min="1" max="1" width="1.25" style="228" customWidth="1"/>
    <col min="2" max="2" width="3.125" style="275" customWidth="1"/>
    <col min="3" max="5" width="3.125" style="228" customWidth="1"/>
    <col min="6" max="6" width="7.625" style="228" customWidth="1"/>
    <col min="7" max="30" width="3.125" style="228" customWidth="1"/>
    <col min="31" max="33" width="3.25" style="228" customWidth="1"/>
    <col min="34" max="34" width="3.125" style="228" customWidth="1"/>
    <col min="35" max="35" width="1.25" style="228" customWidth="1"/>
    <col min="36" max="256" width="3.5" style="228"/>
    <col min="257" max="257" width="1.25" style="228" customWidth="1"/>
    <col min="258" max="286" width="3.125" style="228" customWidth="1"/>
    <col min="287" max="289" width="3.25" style="228" customWidth="1"/>
    <col min="290" max="290" width="3.125" style="228" customWidth="1"/>
    <col min="291" max="291" width="1.25" style="228" customWidth="1"/>
    <col min="292" max="512" width="3.5" style="228"/>
    <col min="513" max="513" width="1.25" style="228" customWidth="1"/>
    <col min="514" max="542" width="3.125" style="228" customWidth="1"/>
    <col min="543" max="545" width="3.25" style="228" customWidth="1"/>
    <col min="546" max="546" width="3.125" style="228" customWidth="1"/>
    <col min="547" max="547" width="1.25" style="228" customWidth="1"/>
    <col min="548" max="768" width="3.5" style="228"/>
    <col min="769" max="769" width="1.25" style="228" customWidth="1"/>
    <col min="770" max="798" width="3.125" style="228" customWidth="1"/>
    <col min="799" max="801" width="3.25" style="228" customWidth="1"/>
    <col min="802" max="802" width="3.125" style="228" customWidth="1"/>
    <col min="803" max="803" width="1.25" style="228" customWidth="1"/>
    <col min="804" max="1024" width="3.5" style="228"/>
    <col min="1025" max="1025" width="1.25" style="228" customWidth="1"/>
    <col min="1026" max="1054" width="3.125" style="228" customWidth="1"/>
    <col min="1055" max="1057" width="3.25" style="228" customWidth="1"/>
    <col min="1058" max="1058" width="3.125" style="228" customWidth="1"/>
    <col min="1059" max="1059" width="1.25" style="228" customWidth="1"/>
    <col min="1060" max="1280" width="3.5" style="228"/>
    <col min="1281" max="1281" width="1.25" style="228" customWidth="1"/>
    <col min="1282" max="1310" width="3.125" style="228" customWidth="1"/>
    <col min="1311" max="1313" width="3.25" style="228" customWidth="1"/>
    <col min="1314" max="1314" width="3.125" style="228" customWidth="1"/>
    <col min="1315" max="1315" width="1.25" style="228" customWidth="1"/>
    <col min="1316" max="1536" width="3.5" style="228"/>
    <col min="1537" max="1537" width="1.25" style="228" customWidth="1"/>
    <col min="1538" max="1566" width="3.125" style="228" customWidth="1"/>
    <col min="1567" max="1569" width="3.25" style="228" customWidth="1"/>
    <col min="1570" max="1570" width="3.125" style="228" customWidth="1"/>
    <col min="1571" max="1571" width="1.25" style="228" customWidth="1"/>
    <col min="1572" max="1792" width="3.5" style="228"/>
    <col min="1793" max="1793" width="1.25" style="228" customWidth="1"/>
    <col min="1794" max="1822" width="3.125" style="228" customWidth="1"/>
    <col min="1823" max="1825" width="3.25" style="228" customWidth="1"/>
    <col min="1826" max="1826" width="3.125" style="228" customWidth="1"/>
    <col min="1827" max="1827" width="1.25" style="228" customWidth="1"/>
    <col min="1828" max="2048" width="3.5" style="228"/>
    <col min="2049" max="2049" width="1.25" style="228" customWidth="1"/>
    <col min="2050" max="2078" width="3.125" style="228" customWidth="1"/>
    <col min="2079" max="2081" width="3.25" style="228" customWidth="1"/>
    <col min="2082" max="2082" width="3.125" style="228" customWidth="1"/>
    <col min="2083" max="2083" width="1.25" style="228" customWidth="1"/>
    <col min="2084" max="2304" width="3.5" style="228"/>
    <col min="2305" max="2305" width="1.25" style="228" customWidth="1"/>
    <col min="2306" max="2334" width="3.125" style="228" customWidth="1"/>
    <col min="2335" max="2337" width="3.25" style="228" customWidth="1"/>
    <col min="2338" max="2338" width="3.125" style="228" customWidth="1"/>
    <col min="2339" max="2339" width="1.25" style="228" customWidth="1"/>
    <col min="2340" max="2560" width="3.5" style="228"/>
    <col min="2561" max="2561" width="1.25" style="228" customWidth="1"/>
    <col min="2562" max="2590" width="3.125" style="228" customWidth="1"/>
    <col min="2591" max="2593" width="3.25" style="228" customWidth="1"/>
    <col min="2594" max="2594" width="3.125" style="228" customWidth="1"/>
    <col min="2595" max="2595" width="1.25" style="228" customWidth="1"/>
    <col min="2596" max="2816" width="3.5" style="228"/>
    <col min="2817" max="2817" width="1.25" style="228" customWidth="1"/>
    <col min="2818" max="2846" width="3.125" style="228" customWidth="1"/>
    <col min="2847" max="2849" width="3.25" style="228" customWidth="1"/>
    <col min="2850" max="2850" width="3.125" style="228" customWidth="1"/>
    <col min="2851" max="2851" width="1.25" style="228" customWidth="1"/>
    <col min="2852" max="3072" width="3.5" style="228"/>
    <col min="3073" max="3073" width="1.25" style="228" customWidth="1"/>
    <col min="3074" max="3102" width="3.125" style="228" customWidth="1"/>
    <col min="3103" max="3105" width="3.25" style="228" customWidth="1"/>
    <col min="3106" max="3106" width="3.125" style="228" customWidth="1"/>
    <col min="3107" max="3107" width="1.25" style="228" customWidth="1"/>
    <col min="3108" max="3328" width="3.5" style="228"/>
    <col min="3329" max="3329" width="1.25" style="228" customWidth="1"/>
    <col min="3330" max="3358" width="3.125" style="228" customWidth="1"/>
    <col min="3359" max="3361" width="3.25" style="228" customWidth="1"/>
    <col min="3362" max="3362" width="3.125" style="228" customWidth="1"/>
    <col min="3363" max="3363" width="1.25" style="228" customWidth="1"/>
    <col min="3364" max="3584" width="3.5" style="228"/>
    <col min="3585" max="3585" width="1.25" style="228" customWidth="1"/>
    <col min="3586" max="3614" width="3.125" style="228" customWidth="1"/>
    <col min="3615" max="3617" width="3.25" style="228" customWidth="1"/>
    <col min="3618" max="3618" width="3.125" style="228" customWidth="1"/>
    <col min="3619" max="3619" width="1.25" style="228" customWidth="1"/>
    <col min="3620" max="3840" width="3.5" style="228"/>
    <col min="3841" max="3841" width="1.25" style="228" customWidth="1"/>
    <col min="3842" max="3870" width="3.125" style="228" customWidth="1"/>
    <col min="3871" max="3873" width="3.25" style="228" customWidth="1"/>
    <col min="3874" max="3874" width="3.125" style="228" customWidth="1"/>
    <col min="3875" max="3875" width="1.25" style="228" customWidth="1"/>
    <col min="3876" max="4096" width="3.5" style="228"/>
    <col min="4097" max="4097" width="1.25" style="228" customWidth="1"/>
    <col min="4098" max="4126" width="3.125" style="228" customWidth="1"/>
    <col min="4127" max="4129" width="3.25" style="228" customWidth="1"/>
    <col min="4130" max="4130" width="3.125" style="228" customWidth="1"/>
    <col min="4131" max="4131" width="1.25" style="228" customWidth="1"/>
    <col min="4132" max="4352" width="3.5" style="228"/>
    <col min="4353" max="4353" width="1.25" style="228" customWidth="1"/>
    <col min="4354" max="4382" width="3.125" style="228" customWidth="1"/>
    <col min="4383" max="4385" width="3.25" style="228" customWidth="1"/>
    <col min="4386" max="4386" width="3.125" style="228" customWidth="1"/>
    <col min="4387" max="4387" width="1.25" style="228" customWidth="1"/>
    <col min="4388" max="4608" width="3.5" style="228"/>
    <col min="4609" max="4609" width="1.25" style="228" customWidth="1"/>
    <col min="4610" max="4638" width="3.125" style="228" customWidth="1"/>
    <col min="4639" max="4641" width="3.25" style="228" customWidth="1"/>
    <col min="4642" max="4642" width="3.125" style="228" customWidth="1"/>
    <col min="4643" max="4643" width="1.25" style="228" customWidth="1"/>
    <col min="4644" max="4864" width="3.5" style="228"/>
    <col min="4865" max="4865" width="1.25" style="228" customWidth="1"/>
    <col min="4866" max="4894" width="3.125" style="228" customWidth="1"/>
    <col min="4895" max="4897" width="3.25" style="228" customWidth="1"/>
    <col min="4898" max="4898" width="3.125" style="228" customWidth="1"/>
    <col min="4899" max="4899" width="1.25" style="228" customWidth="1"/>
    <col min="4900" max="5120" width="3.5" style="228"/>
    <col min="5121" max="5121" width="1.25" style="228" customWidth="1"/>
    <col min="5122" max="5150" width="3.125" style="228" customWidth="1"/>
    <col min="5151" max="5153" width="3.25" style="228" customWidth="1"/>
    <col min="5154" max="5154" width="3.125" style="228" customWidth="1"/>
    <col min="5155" max="5155" width="1.25" style="228" customWidth="1"/>
    <col min="5156" max="5376" width="3.5" style="228"/>
    <col min="5377" max="5377" width="1.25" style="228" customWidth="1"/>
    <col min="5378" max="5406" width="3.125" style="228" customWidth="1"/>
    <col min="5407" max="5409" width="3.25" style="228" customWidth="1"/>
    <col min="5410" max="5410" width="3.125" style="228" customWidth="1"/>
    <col min="5411" max="5411" width="1.25" style="228" customWidth="1"/>
    <col min="5412" max="5632" width="3.5" style="228"/>
    <col min="5633" max="5633" width="1.25" style="228" customWidth="1"/>
    <col min="5634" max="5662" width="3.125" style="228" customWidth="1"/>
    <col min="5663" max="5665" width="3.25" style="228" customWidth="1"/>
    <col min="5666" max="5666" width="3.125" style="228" customWidth="1"/>
    <col min="5667" max="5667" width="1.25" style="228" customWidth="1"/>
    <col min="5668" max="5888" width="3.5" style="228"/>
    <col min="5889" max="5889" width="1.25" style="228" customWidth="1"/>
    <col min="5890" max="5918" width="3.125" style="228" customWidth="1"/>
    <col min="5919" max="5921" width="3.25" style="228" customWidth="1"/>
    <col min="5922" max="5922" width="3.125" style="228" customWidth="1"/>
    <col min="5923" max="5923" width="1.25" style="228" customWidth="1"/>
    <col min="5924" max="6144" width="3.5" style="228"/>
    <col min="6145" max="6145" width="1.25" style="228" customWidth="1"/>
    <col min="6146" max="6174" width="3.125" style="228" customWidth="1"/>
    <col min="6175" max="6177" width="3.25" style="228" customWidth="1"/>
    <col min="6178" max="6178" width="3.125" style="228" customWidth="1"/>
    <col min="6179" max="6179" width="1.25" style="228" customWidth="1"/>
    <col min="6180" max="6400" width="3.5" style="228"/>
    <col min="6401" max="6401" width="1.25" style="228" customWidth="1"/>
    <col min="6402" max="6430" width="3.125" style="228" customWidth="1"/>
    <col min="6431" max="6433" width="3.25" style="228" customWidth="1"/>
    <col min="6434" max="6434" width="3.125" style="228" customWidth="1"/>
    <col min="6435" max="6435" width="1.25" style="228" customWidth="1"/>
    <col min="6436" max="6656" width="3.5" style="228"/>
    <col min="6657" max="6657" width="1.25" style="228" customWidth="1"/>
    <col min="6658" max="6686" width="3.125" style="228" customWidth="1"/>
    <col min="6687" max="6689" width="3.25" style="228" customWidth="1"/>
    <col min="6690" max="6690" width="3.125" style="228" customWidth="1"/>
    <col min="6691" max="6691" width="1.25" style="228" customWidth="1"/>
    <col min="6692" max="6912" width="3.5" style="228"/>
    <col min="6913" max="6913" width="1.25" style="228" customWidth="1"/>
    <col min="6914" max="6942" width="3.125" style="228" customWidth="1"/>
    <col min="6943" max="6945" width="3.25" style="228" customWidth="1"/>
    <col min="6946" max="6946" width="3.125" style="228" customWidth="1"/>
    <col min="6947" max="6947" width="1.25" style="228" customWidth="1"/>
    <col min="6948" max="7168" width="3.5" style="228"/>
    <col min="7169" max="7169" width="1.25" style="228" customWidth="1"/>
    <col min="7170" max="7198" width="3.125" style="228" customWidth="1"/>
    <col min="7199" max="7201" width="3.25" style="228" customWidth="1"/>
    <col min="7202" max="7202" width="3.125" style="228" customWidth="1"/>
    <col min="7203" max="7203" width="1.25" style="228" customWidth="1"/>
    <col min="7204" max="7424" width="3.5" style="228"/>
    <col min="7425" max="7425" width="1.25" style="228" customWidth="1"/>
    <col min="7426" max="7454" width="3.125" style="228" customWidth="1"/>
    <col min="7455" max="7457" width="3.25" style="228" customWidth="1"/>
    <col min="7458" max="7458" width="3.125" style="228" customWidth="1"/>
    <col min="7459" max="7459" width="1.25" style="228" customWidth="1"/>
    <col min="7460" max="7680" width="3.5" style="228"/>
    <col min="7681" max="7681" width="1.25" style="228" customWidth="1"/>
    <col min="7682" max="7710" width="3.125" style="228" customWidth="1"/>
    <col min="7711" max="7713" width="3.25" style="228" customWidth="1"/>
    <col min="7714" max="7714" width="3.125" style="228" customWidth="1"/>
    <col min="7715" max="7715" width="1.25" style="228" customWidth="1"/>
    <col min="7716" max="7936" width="3.5" style="228"/>
    <col min="7937" max="7937" width="1.25" style="228" customWidth="1"/>
    <col min="7938" max="7966" width="3.125" style="228" customWidth="1"/>
    <col min="7967" max="7969" width="3.25" style="228" customWidth="1"/>
    <col min="7970" max="7970" width="3.125" style="228" customWidth="1"/>
    <col min="7971" max="7971" width="1.25" style="228" customWidth="1"/>
    <col min="7972" max="8192" width="3.5" style="228"/>
    <col min="8193" max="8193" width="1.25" style="228" customWidth="1"/>
    <col min="8194" max="8222" width="3.125" style="228" customWidth="1"/>
    <col min="8223" max="8225" width="3.25" style="228" customWidth="1"/>
    <col min="8226" max="8226" width="3.125" style="228" customWidth="1"/>
    <col min="8227" max="8227" width="1.25" style="228" customWidth="1"/>
    <col min="8228" max="8448" width="3.5" style="228"/>
    <col min="8449" max="8449" width="1.25" style="228" customWidth="1"/>
    <col min="8450" max="8478" width="3.125" style="228" customWidth="1"/>
    <col min="8479" max="8481" width="3.25" style="228" customWidth="1"/>
    <col min="8482" max="8482" width="3.125" style="228" customWidth="1"/>
    <col min="8483" max="8483" width="1.25" style="228" customWidth="1"/>
    <col min="8484" max="8704" width="3.5" style="228"/>
    <col min="8705" max="8705" width="1.25" style="228" customWidth="1"/>
    <col min="8706" max="8734" width="3.125" style="228" customWidth="1"/>
    <col min="8735" max="8737" width="3.25" style="228" customWidth="1"/>
    <col min="8738" max="8738" width="3.125" style="228" customWidth="1"/>
    <col min="8739" max="8739" width="1.25" style="228" customWidth="1"/>
    <col min="8740" max="8960" width="3.5" style="228"/>
    <col min="8961" max="8961" width="1.25" style="228" customWidth="1"/>
    <col min="8962" max="8990" width="3.125" style="228" customWidth="1"/>
    <col min="8991" max="8993" width="3.25" style="228" customWidth="1"/>
    <col min="8994" max="8994" width="3.125" style="228" customWidth="1"/>
    <col min="8995" max="8995" width="1.25" style="228" customWidth="1"/>
    <col min="8996" max="9216" width="3.5" style="228"/>
    <col min="9217" max="9217" width="1.25" style="228" customWidth="1"/>
    <col min="9218" max="9246" width="3.125" style="228" customWidth="1"/>
    <col min="9247" max="9249" width="3.25" style="228" customWidth="1"/>
    <col min="9250" max="9250" width="3.125" style="228" customWidth="1"/>
    <col min="9251" max="9251" width="1.25" style="228" customWidth="1"/>
    <col min="9252" max="9472" width="3.5" style="228"/>
    <col min="9473" max="9473" width="1.25" style="228" customWidth="1"/>
    <col min="9474" max="9502" width="3.125" style="228" customWidth="1"/>
    <col min="9503" max="9505" width="3.25" style="228" customWidth="1"/>
    <col min="9506" max="9506" width="3.125" style="228" customWidth="1"/>
    <col min="9507" max="9507" width="1.25" style="228" customWidth="1"/>
    <col min="9508" max="9728" width="3.5" style="228"/>
    <col min="9729" max="9729" width="1.25" style="228" customWidth="1"/>
    <col min="9730" max="9758" width="3.125" style="228" customWidth="1"/>
    <col min="9759" max="9761" width="3.25" style="228" customWidth="1"/>
    <col min="9762" max="9762" width="3.125" style="228" customWidth="1"/>
    <col min="9763" max="9763" width="1.25" style="228" customWidth="1"/>
    <col min="9764" max="9984" width="3.5" style="228"/>
    <col min="9985" max="9985" width="1.25" style="228" customWidth="1"/>
    <col min="9986" max="10014" width="3.125" style="228" customWidth="1"/>
    <col min="10015" max="10017" width="3.25" style="228" customWidth="1"/>
    <col min="10018" max="10018" width="3.125" style="228" customWidth="1"/>
    <col min="10019" max="10019" width="1.25" style="228" customWidth="1"/>
    <col min="10020" max="10240" width="3.5" style="228"/>
    <col min="10241" max="10241" width="1.25" style="228" customWidth="1"/>
    <col min="10242" max="10270" width="3.125" style="228" customWidth="1"/>
    <col min="10271" max="10273" width="3.25" style="228" customWidth="1"/>
    <col min="10274" max="10274" width="3.125" style="228" customWidth="1"/>
    <col min="10275" max="10275" width="1.25" style="228" customWidth="1"/>
    <col min="10276" max="10496" width="3.5" style="228"/>
    <col min="10497" max="10497" width="1.25" style="228" customWidth="1"/>
    <col min="10498" max="10526" width="3.125" style="228" customWidth="1"/>
    <col min="10527" max="10529" width="3.25" style="228" customWidth="1"/>
    <col min="10530" max="10530" width="3.125" style="228" customWidth="1"/>
    <col min="10531" max="10531" width="1.25" style="228" customWidth="1"/>
    <col min="10532" max="10752" width="3.5" style="228"/>
    <col min="10753" max="10753" width="1.25" style="228" customWidth="1"/>
    <col min="10754" max="10782" width="3.125" style="228" customWidth="1"/>
    <col min="10783" max="10785" width="3.25" style="228" customWidth="1"/>
    <col min="10786" max="10786" width="3.125" style="228" customWidth="1"/>
    <col min="10787" max="10787" width="1.25" style="228" customWidth="1"/>
    <col min="10788" max="11008" width="3.5" style="228"/>
    <col min="11009" max="11009" width="1.25" style="228" customWidth="1"/>
    <col min="11010" max="11038" width="3.125" style="228" customWidth="1"/>
    <col min="11039" max="11041" width="3.25" style="228" customWidth="1"/>
    <col min="11042" max="11042" width="3.125" style="228" customWidth="1"/>
    <col min="11043" max="11043" width="1.25" style="228" customWidth="1"/>
    <col min="11044" max="11264" width="3.5" style="228"/>
    <col min="11265" max="11265" width="1.25" style="228" customWidth="1"/>
    <col min="11266" max="11294" width="3.125" style="228" customWidth="1"/>
    <col min="11295" max="11297" width="3.25" style="228" customWidth="1"/>
    <col min="11298" max="11298" width="3.125" style="228" customWidth="1"/>
    <col min="11299" max="11299" width="1.25" style="228" customWidth="1"/>
    <col min="11300" max="11520" width="3.5" style="228"/>
    <col min="11521" max="11521" width="1.25" style="228" customWidth="1"/>
    <col min="11522" max="11550" width="3.125" style="228" customWidth="1"/>
    <col min="11551" max="11553" width="3.25" style="228" customWidth="1"/>
    <col min="11554" max="11554" width="3.125" style="228" customWidth="1"/>
    <col min="11555" max="11555" width="1.25" style="228" customWidth="1"/>
    <col min="11556" max="11776" width="3.5" style="228"/>
    <col min="11777" max="11777" width="1.25" style="228" customWidth="1"/>
    <col min="11778" max="11806" width="3.125" style="228" customWidth="1"/>
    <col min="11807" max="11809" width="3.25" style="228" customWidth="1"/>
    <col min="11810" max="11810" width="3.125" style="228" customWidth="1"/>
    <col min="11811" max="11811" width="1.25" style="228" customWidth="1"/>
    <col min="11812" max="12032" width="3.5" style="228"/>
    <col min="12033" max="12033" width="1.25" style="228" customWidth="1"/>
    <col min="12034" max="12062" width="3.125" style="228" customWidth="1"/>
    <col min="12063" max="12065" width="3.25" style="228" customWidth="1"/>
    <col min="12066" max="12066" width="3.125" style="228" customWidth="1"/>
    <col min="12067" max="12067" width="1.25" style="228" customWidth="1"/>
    <col min="12068" max="12288" width="3.5" style="228"/>
    <col min="12289" max="12289" width="1.25" style="228" customWidth="1"/>
    <col min="12290" max="12318" width="3.125" style="228" customWidth="1"/>
    <col min="12319" max="12321" width="3.25" style="228" customWidth="1"/>
    <col min="12322" max="12322" width="3.125" style="228" customWidth="1"/>
    <col min="12323" max="12323" width="1.25" style="228" customWidth="1"/>
    <col min="12324" max="12544" width="3.5" style="228"/>
    <col min="12545" max="12545" width="1.25" style="228" customWidth="1"/>
    <col min="12546" max="12574" width="3.125" style="228" customWidth="1"/>
    <col min="12575" max="12577" width="3.25" style="228" customWidth="1"/>
    <col min="12578" max="12578" width="3.125" style="228" customWidth="1"/>
    <col min="12579" max="12579" width="1.25" style="228" customWidth="1"/>
    <col min="12580" max="12800" width="3.5" style="228"/>
    <col min="12801" max="12801" width="1.25" style="228" customWidth="1"/>
    <col min="12802" max="12830" width="3.125" style="228" customWidth="1"/>
    <col min="12831" max="12833" width="3.25" style="228" customWidth="1"/>
    <col min="12834" max="12834" width="3.125" style="228" customWidth="1"/>
    <col min="12835" max="12835" width="1.25" style="228" customWidth="1"/>
    <col min="12836" max="13056" width="3.5" style="228"/>
    <col min="13057" max="13057" width="1.25" style="228" customWidth="1"/>
    <col min="13058" max="13086" width="3.125" style="228" customWidth="1"/>
    <col min="13087" max="13089" width="3.25" style="228" customWidth="1"/>
    <col min="13090" max="13090" width="3.125" style="228" customWidth="1"/>
    <col min="13091" max="13091" width="1.25" style="228" customWidth="1"/>
    <col min="13092" max="13312" width="3.5" style="228"/>
    <col min="13313" max="13313" width="1.25" style="228" customWidth="1"/>
    <col min="13314" max="13342" width="3.125" style="228" customWidth="1"/>
    <col min="13343" max="13345" width="3.25" style="228" customWidth="1"/>
    <col min="13346" max="13346" width="3.125" style="228" customWidth="1"/>
    <col min="13347" max="13347" width="1.25" style="228" customWidth="1"/>
    <col min="13348" max="13568" width="3.5" style="228"/>
    <col min="13569" max="13569" width="1.25" style="228" customWidth="1"/>
    <col min="13570" max="13598" width="3.125" style="228" customWidth="1"/>
    <col min="13599" max="13601" width="3.25" style="228" customWidth="1"/>
    <col min="13602" max="13602" width="3.125" style="228" customWidth="1"/>
    <col min="13603" max="13603" width="1.25" style="228" customWidth="1"/>
    <col min="13604" max="13824" width="3.5" style="228"/>
    <col min="13825" max="13825" width="1.25" style="228" customWidth="1"/>
    <col min="13826" max="13854" width="3.125" style="228" customWidth="1"/>
    <col min="13855" max="13857" width="3.25" style="228" customWidth="1"/>
    <col min="13858" max="13858" width="3.125" style="228" customWidth="1"/>
    <col min="13859" max="13859" width="1.25" style="228" customWidth="1"/>
    <col min="13860" max="14080" width="3.5" style="228"/>
    <col min="14081" max="14081" width="1.25" style="228" customWidth="1"/>
    <col min="14082" max="14110" width="3.125" style="228" customWidth="1"/>
    <col min="14111" max="14113" width="3.25" style="228" customWidth="1"/>
    <col min="14114" max="14114" width="3.125" style="228" customWidth="1"/>
    <col min="14115" max="14115" width="1.25" style="228" customWidth="1"/>
    <col min="14116" max="14336" width="3.5" style="228"/>
    <col min="14337" max="14337" width="1.25" style="228" customWidth="1"/>
    <col min="14338" max="14366" width="3.125" style="228" customWidth="1"/>
    <col min="14367" max="14369" width="3.25" style="228" customWidth="1"/>
    <col min="14370" max="14370" width="3.125" style="228" customWidth="1"/>
    <col min="14371" max="14371" width="1.25" style="228" customWidth="1"/>
    <col min="14372" max="14592" width="3.5" style="228"/>
    <col min="14593" max="14593" width="1.25" style="228" customWidth="1"/>
    <col min="14594" max="14622" width="3.125" style="228" customWidth="1"/>
    <col min="14623" max="14625" width="3.25" style="228" customWidth="1"/>
    <col min="14626" max="14626" width="3.125" style="228" customWidth="1"/>
    <col min="14627" max="14627" width="1.25" style="228" customWidth="1"/>
    <col min="14628" max="14848" width="3.5" style="228"/>
    <col min="14849" max="14849" width="1.25" style="228" customWidth="1"/>
    <col min="14850" max="14878" width="3.125" style="228" customWidth="1"/>
    <col min="14879" max="14881" width="3.25" style="228" customWidth="1"/>
    <col min="14882" max="14882" width="3.125" style="228" customWidth="1"/>
    <col min="14883" max="14883" width="1.25" style="228" customWidth="1"/>
    <col min="14884" max="15104" width="3.5" style="228"/>
    <col min="15105" max="15105" width="1.25" style="228" customWidth="1"/>
    <col min="15106" max="15134" width="3.125" style="228" customWidth="1"/>
    <col min="15135" max="15137" width="3.25" style="228" customWidth="1"/>
    <col min="15138" max="15138" width="3.125" style="228" customWidth="1"/>
    <col min="15139" max="15139" width="1.25" style="228" customWidth="1"/>
    <col min="15140" max="15360" width="3.5" style="228"/>
    <col min="15361" max="15361" width="1.25" style="228" customWidth="1"/>
    <col min="15362" max="15390" width="3.125" style="228" customWidth="1"/>
    <col min="15391" max="15393" width="3.25" style="228" customWidth="1"/>
    <col min="15394" max="15394" width="3.125" style="228" customWidth="1"/>
    <col min="15395" max="15395" width="1.25" style="228" customWidth="1"/>
    <col min="15396" max="15616" width="3.5" style="228"/>
    <col min="15617" max="15617" width="1.25" style="228" customWidth="1"/>
    <col min="15618" max="15646" width="3.125" style="228" customWidth="1"/>
    <col min="15647" max="15649" width="3.25" style="228" customWidth="1"/>
    <col min="15650" max="15650" width="3.125" style="228" customWidth="1"/>
    <col min="15651" max="15651" width="1.25" style="228" customWidth="1"/>
    <col min="15652" max="15872" width="3.5" style="228"/>
    <col min="15873" max="15873" width="1.25" style="228" customWidth="1"/>
    <col min="15874" max="15902" width="3.125" style="228" customWidth="1"/>
    <col min="15903" max="15905" width="3.25" style="228" customWidth="1"/>
    <col min="15906" max="15906" width="3.125" style="228" customWidth="1"/>
    <col min="15907" max="15907" width="1.25" style="228" customWidth="1"/>
    <col min="15908" max="16128" width="3.5" style="228"/>
    <col min="16129" max="16129" width="1.25" style="228" customWidth="1"/>
    <col min="16130" max="16158" width="3.125" style="228" customWidth="1"/>
    <col min="16159" max="16161" width="3.25" style="228" customWidth="1"/>
    <col min="16162" max="16162" width="3.125" style="228" customWidth="1"/>
    <col min="16163" max="16163" width="1.25" style="228" customWidth="1"/>
    <col min="16164" max="16384" width="3.5" style="228"/>
  </cols>
  <sheetData>
    <row r="1" spans="2:59" s="507" customFormat="1">
      <c r="B1" s="917" t="s">
        <v>202</v>
      </c>
      <c r="C1" s="917"/>
      <c r="D1" s="917"/>
      <c r="E1" s="917"/>
    </row>
    <row r="2" spans="2:59" s="507" customFormat="1" ht="13.5" customHeight="1">
      <c r="Y2" s="511"/>
      <c r="Z2" s="227"/>
      <c r="AA2" s="919" t="s">
        <v>571</v>
      </c>
      <c r="AB2" s="919"/>
      <c r="AC2" s="919"/>
      <c r="AD2" s="919"/>
      <c r="AE2" s="919"/>
      <c r="AF2" s="919"/>
      <c r="AG2" s="919"/>
      <c r="AH2" s="919"/>
    </row>
    <row r="3" spans="2:59" s="507" customFormat="1">
      <c r="AH3" s="511"/>
    </row>
    <row r="4" spans="2:59" s="507" customFormat="1" ht="17.25">
      <c r="B4" s="918" t="s">
        <v>203</v>
      </c>
      <c r="C4" s="918"/>
      <c r="D4" s="918"/>
      <c r="E4" s="918"/>
      <c r="F4" s="918"/>
      <c r="G4" s="918"/>
      <c r="H4" s="918"/>
      <c r="I4" s="918"/>
      <c r="J4" s="918"/>
      <c r="K4" s="918"/>
      <c r="L4" s="918"/>
      <c r="M4" s="918"/>
      <c r="N4" s="918"/>
      <c r="O4" s="918"/>
      <c r="P4" s="918"/>
      <c r="Q4" s="918"/>
      <c r="R4" s="918"/>
      <c r="S4" s="918"/>
      <c r="T4" s="918"/>
      <c r="U4" s="918"/>
      <c r="V4" s="918"/>
      <c r="W4" s="918"/>
      <c r="X4" s="918"/>
      <c r="Y4" s="918"/>
      <c r="Z4" s="918"/>
      <c r="AA4" s="918"/>
      <c r="AB4" s="918"/>
      <c r="AC4" s="918"/>
      <c r="AD4" s="918"/>
      <c r="AE4" s="918"/>
      <c r="AF4" s="918"/>
      <c r="AG4" s="918"/>
      <c r="AH4" s="918"/>
    </row>
    <row r="5" spans="2:59" s="507" customFormat="1"/>
    <row r="6" spans="2:59" s="507" customFormat="1" ht="21" customHeight="1">
      <c r="B6" s="915" t="s">
        <v>204</v>
      </c>
      <c r="C6" s="915"/>
      <c r="D6" s="915"/>
      <c r="E6" s="915"/>
      <c r="F6" s="916"/>
      <c r="G6" s="920" t="str">
        <f>様式第1号!$AO$31</f>
        <v>様式第1号で事業所名を入力してください</v>
      </c>
      <c r="H6" s="921"/>
      <c r="I6" s="921"/>
      <c r="J6" s="921"/>
      <c r="K6" s="921"/>
      <c r="L6" s="921"/>
      <c r="M6" s="921"/>
      <c r="N6" s="921"/>
      <c r="O6" s="921"/>
      <c r="P6" s="921"/>
      <c r="Q6" s="921"/>
      <c r="R6" s="921"/>
      <c r="S6" s="921"/>
      <c r="T6" s="921"/>
      <c r="U6" s="921"/>
      <c r="V6" s="921"/>
      <c r="W6" s="921"/>
      <c r="X6" s="921"/>
      <c r="Y6" s="921"/>
      <c r="Z6" s="921"/>
      <c r="AA6" s="921"/>
      <c r="AB6" s="921"/>
      <c r="AC6" s="921"/>
      <c r="AD6" s="921"/>
      <c r="AE6" s="921"/>
      <c r="AF6" s="921"/>
      <c r="AG6" s="921"/>
      <c r="AH6" s="922"/>
    </row>
    <row r="7" spans="2:59" ht="21" customHeight="1">
      <c r="B7" s="916" t="s">
        <v>205</v>
      </c>
      <c r="C7" s="924"/>
      <c r="D7" s="924"/>
      <c r="E7" s="924"/>
      <c r="F7" s="925"/>
      <c r="G7" s="926" t="s">
        <v>206</v>
      </c>
      <c r="H7" s="927"/>
      <c r="I7" s="927"/>
      <c r="J7" s="927"/>
      <c r="K7" s="927"/>
      <c r="L7" s="927"/>
      <c r="M7" s="927"/>
      <c r="N7" s="927"/>
      <c r="O7" s="927"/>
      <c r="P7" s="927"/>
      <c r="Q7" s="927"/>
      <c r="R7" s="927"/>
      <c r="S7" s="927"/>
      <c r="T7" s="927"/>
      <c r="U7" s="927"/>
      <c r="V7" s="927"/>
      <c r="W7" s="927"/>
      <c r="X7" s="927"/>
      <c r="Y7" s="927"/>
      <c r="Z7" s="927"/>
      <c r="AA7" s="927"/>
      <c r="AB7" s="927"/>
      <c r="AC7" s="927"/>
      <c r="AD7" s="927"/>
      <c r="AE7" s="927"/>
      <c r="AF7" s="927"/>
      <c r="AG7" s="927"/>
      <c r="AH7" s="928"/>
    </row>
    <row r="8" spans="2:59" ht="21" customHeight="1">
      <c r="B8" s="929" t="s">
        <v>207</v>
      </c>
      <c r="C8" s="930"/>
      <c r="D8" s="930"/>
      <c r="E8" s="930"/>
      <c r="F8" s="931"/>
      <c r="G8" s="229"/>
      <c r="H8" s="930" t="s">
        <v>208</v>
      </c>
      <c r="I8" s="930"/>
      <c r="J8" s="930"/>
      <c r="K8" s="930"/>
      <c r="L8" s="930"/>
      <c r="M8" s="930"/>
      <c r="N8" s="930"/>
      <c r="O8" s="930"/>
      <c r="P8" s="930"/>
      <c r="Q8" s="930"/>
      <c r="R8" s="930"/>
      <c r="S8" s="930"/>
      <c r="T8" s="230"/>
      <c r="U8" s="231"/>
      <c r="V8" s="504" t="s">
        <v>209</v>
      </c>
      <c r="W8" s="504"/>
      <c r="X8" s="232"/>
      <c r="Y8" s="232"/>
      <c r="Z8" s="232"/>
      <c r="AA8" s="232"/>
      <c r="AB8" s="232"/>
      <c r="AC8" s="232"/>
      <c r="AD8" s="232"/>
      <c r="AE8" s="232"/>
      <c r="AF8" s="232"/>
      <c r="AG8" s="232"/>
      <c r="AH8" s="233"/>
    </row>
    <row r="9" spans="2:59" ht="21" customHeight="1">
      <c r="B9" s="932"/>
      <c r="C9" s="917"/>
      <c r="D9" s="917"/>
      <c r="E9" s="917"/>
      <c r="F9" s="917"/>
      <c r="G9" s="234"/>
      <c r="H9" s="507" t="s">
        <v>210</v>
      </c>
      <c r="I9" s="227"/>
      <c r="J9" s="227"/>
      <c r="K9" s="227"/>
      <c r="L9" s="227"/>
      <c r="M9" s="227"/>
      <c r="N9" s="227"/>
      <c r="O9" s="227"/>
      <c r="P9" s="227"/>
      <c r="Q9" s="227"/>
      <c r="R9" s="227"/>
      <c r="S9" s="235"/>
      <c r="T9" s="230"/>
      <c r="U9" s="236"/>
      <c r="V9" s="507"/>
      <c r="W9" s="507"/>
      <c r="X9" s="237"/>
      <c r="Y9" s="237"/>
      <c r="Z9" s="237"/>
      <c r="AA9" s="237"/>
      <c r="AB9" s="237"/>
      <c r="AC9" s="237"/>
      <c r="AD9" s="237"/>
      <c r="AE9" s="237"/>
      <c r="AF9" s="237"/>
      <c r="AG9" s="237"/>
      <c r="AH9" s="238"/>
    </row>
    <row r="10" spans="2:59" ht="21" customHeight="1">
      <c r="B10" s="929" t="s">
        <v>211</v>
      </c>
      <c r="C10" s="930"/>
      <c r="D10" s="930"/>
      <c r="E10" s="930"/>
      <c r="F10" s="931"/>
      <c r="G10" s="229"/>
      <c r="H10" s="504" t="s">
        <v>212</v>
      </c>
      <c r="I10" s="239"/>
      <c r="J10" s="239"/>
      <c r="K10" s="239"/>
      <c r="L10" s="239"/>
      <c r="M10" s="239"/>
      <c r="N10" s="239"/>
      <c r="O10" s="239"/>
      <c r="P10" s="239"/>
      <c r="Q10" s="239"/>
      <c r="R10" s="239"/>
      <c r="S10" s="227"/>
      <c r="T10" s="239"/>
      <c r="U10" s="231"/>
      <c r="V10" s="231"/>
      <c r="W10" s="231"/>
      <c r="X10" s="504"/>
      <c r="Y10" s="232"/>
      <c r="Z10" s="232"/>
      <c r="AA10" s="232"/>
      <c r="AB10" s="232"/>
      <c r="AC10" s="232"/>
      <c r="AD10" s="232"/>
      <c r="AE10" s="232"/>
      <c r="AF10" s="232"/>
      <c r="AG10" s="232"/>
      <c r="AH10" s="233"/>
    </row>
    <row r="11" spans="2:59" ht="21" customHeight="1">
      <c r="B11" s="933"/>
      <c r="C11" s="934"/>
      <c r="D11" s="934"/>
      <c r="E11" s="934"/>
      <c r="F11" s="935"/>
      <c r="G11" s="240"/>
      <c r="H11" s="509" t="s">
        <v>213</v>
      </c>
      <c r="I11" s="235"/>
      <c r="J11" s="235"/>
      <c r="K11" s="235"/>
      <c r="L11" s="235"/>
      <c r="M11" s="235"/>
      <c r="N11" s="235"/>
      <c r="O11" s="235"/>
      <c r="P11" s="235"/>
      <c r="Q11" s="235"/>
      <c r="R11" s="235"/>
      <c r="S11" s="235"/>
      <c r="T11" s="235"/>
      <c r="U11" s="241"/>
      <c r="V11" s="241"/>
      <c r="W11" s="241"/>
      <c r="X11" s="241"/>
      <c r="Y11" s="241"/>
      <c r="Z11" s="241"/>
      <c r="AA11" s="241"/>
      <c r="AB11" s="241"/>
      <c r="AC11" s="241"/>
      <c r="AD11" s="241"/>
      <c r="AE11" s="241"/>
      <c r="AF11" s="241"/>
      <c r="AG11" s="241"/>
      <c r="AH11" s="242"/>
    </row>
    <row r="12" spans="2:59" ht="13.5" customHeight="1">
      <c r="B12" s="507"/>
      <c r="C12" s="507"/>
      <c r="D12" s="507"/>
      <c r="E12" s="507"/>
      <c r="F12" s="507"/>
      <c r="G12" s="236"/>
      <c r="H12" s="507"/>
      <c r="I12" s="227"/>
      <c r="J12" s="227"/>
      <c r="K12" s="227"/>
      <c r="L12" s="227"/>
      <c r="M12" s="227"/>
      <c r="N12" s="227"/>
      <c r="O12" s="227"/>
      <c r="P12" s="227"/>
      <c r="Q12" s="227"/>
      <c r="R12" s="227"/>
      <c r="S12" s="227"/>
      <c r="T12" s="227"/>
      <c r="U12" s="237"/>
      <c r="V12" s="237"/>
      <c r="W12" s="237"/>
      <c r="X12" s="237"/>
      <c r="Y12" s="237"/>
      <c r="Z12" s="237"/>
      <c r="AA12" s="237"/>
      <c r="AB12" s="237"/>
      <c r="AC12" s="237"/>
      <c r="AD12" s="237"/>
      <c r="AE12" s="237"/>
      <c r="AF12" s="237"/>
      <c r="AG12" s="237"/>
      <c r="AH12" s="237"/>
    </row>
    <row r="13" spans="2:59" ht="21" customHeight="1">
      <c r="B13" s="503" t="s">
        <v>214</v>
      </c>
      <c r="C13" s="504"/>
      <c r="D13" s="504"/>
      <c r="E13" s="504"/>
      <c r="F13" s="504"/>
      <c r="G13" s="231"/>
      <c r="H13" s="504"/>
      <c r="I13" s="239"/>
      <c r="J13" s="239"/>
      <c r="K13" s="239"/>
      <c r="L13" s="239"/>
      <c r="M13" s="239"/>
      <c r="N13" s="239"/>
      <c r="O13" s="239"/>
      <c r="P13" s="239"/>
      <c r="Q13" s="239"/>
      <c r="R13" s="239"/>
      <c r="S13" s="239"/>
      <c r="T13" s="239"/>
      <c r="U13" s="232"/>
      <c r="V13" s="232"/>
      <c r="W13" s="232"/>
      <c r="X13" s="232"/>
      <c r="Y13" s="232"/>
      <c r="Z13" s="232"/>
      <c r="AA13" s="232"/>
      <c r="AB13" s="232"/>
      <c r="AC13" s="232"/>
      <c r="AD13" s="232"/>
      <c r="AE13" s="232"/>
      <c r="AF13" s="232"/>
      <c r="AG13" s="232"/>
      <c r="AH13" s="233"/>
    </row>
    <row r="14" spans="2:59" ht="21" customHeight="1">
      <c r="B14" s="506"/>
      <c r="C14" s="507" t="s">
        <v>215</v>
      </c>
      <c r="D14" s="507"/>
      <c r="E14" s="507"/>
      <c r="F14" s="507"/>
      <c r="G14" s="236"/>
      <c r="H14" s="507"/>
      <c r="I14" s="227"/>
      <c r="J14" s="227"/>
      <c r="K14" s="227"/>
      <c r="L14" s="227"/>
      <c r="M14" s="227"/>
      <c r="N14" s="227"/>
      <c r="O14" s="227"/>
      <c r="P14" s="227"/>
      <c r="Q14" s="227"/>
      <c r="R14" s="227"/>
      <c r="S14" s="227"/>
      <c r="T14" s="227"/>
      <c r="U14" s="237"/>
      <c r="V14" s="237"/>
      <c r="W14" s="237"/>
      <c r="X14" s="237"/>
      <c r="Y14" s="237"/>
      <c r="Z14" s="237"/>
      <c r="AA14" s="237"/>
      <c r="AB14" s="237"/>
      <c r="AC14" s="237"/>
      <c r="AD14" s="237"/>
      <c r="AE14" s="237"/>
      <c r="AF14" s="237"/>
      <c r="AG14" s="237"/>
      <c r="AH14" s="238"/>
    </row>
    <row r="15" spans="2:59" ht="21" customHeight="1">
      <c r="B15" s="243"/>
      <c r="C15" s="936" t="s">
        <v>216</v>
      </c>
      <c r="D15" s="936"/>
      <c r="E15" s="936"/>
      <c r="F15" s="936"/>
      <c r="G15" s="936"/>
      <c r="H15" s="936"/>
      <c r="I15" s="936"/>
      <c r="J15" s="936"/>
      <c r="K15" s="936"/>
      <c r="L15" s="936"/>
      <c r="M15" s="936"/>
      <c r="N15" s="936"/>
      <c r="O15" s="936"/>
      <c r="P15" s="936"/>
      <c r="Q15" s="936"/>
      <c r="R15" s="936"/>
      <c r="S15" s="936"/>
      <c r="T15" s="936"/>
      <c r="U15" s="936"/>
      <c r="V15" s="936"/>
      <c r="W15" s="936"/>
      <c r="X15" s="936"/>
      <c r="Y15" s="936"/>
      <c r="Z15" s="936"/>
      <c r="AA15" s="937" t="s">
        <v>217</v>
      </c>
      <c r="AB15" s="937"/>
      <c r="AC15" s="937"/>
      <c r="AD15" s="937"/>
      <c r="AE15" s="937"/>
      <c r="AF15" s="937"/>
      <c r="AG15" s="937"/>
      <c r="AH15" s="238"/>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row>
    <row r="16" spans="2:59" ht="21" customHeight="1">
      <c r="B16" s="243"/>
      <c r="C16" s="938"/>
      <c r="D16" s="938"/>
      <c r="E16" s="938"/>
      <c r="F16" s="938"/>
      <c r="G16" s="938"/>
      <c r="H16" s="938"/>
      <c r="I16" s="938"/>
      <c r="J16" s="938"/>
      <c r="K16" s="938"/>
      <c r="L16" s="938"/>
      <c r="M16" s="938"/>
      <c r="N16" s="938"/>
      <c r="O16" s="938"/>
      <c r="P16" s="938"/>
      <c r="Q16" s="938"/>
      <c r="R16" s="938"/>
      <c r="S16" s="938"/>
      <c r="T16" s="938"/>
      <c r="U16" s="938"/>
      <c r="V16" s="938"/>
      <c r="W16" s="938"/>
      <c r="X16" s="938"/>
      <c r="Y16" s="938"/>
      <c r="Z16" s="938"/>
      <c r="AA16" s="245"/>
      <c r="AB16" s="245"/>
      <c r="AC16" s="245"/>
      <c r="AD16" s="245"/>
      <c r="AE16" s="245"/>
      <c r="AF16" s="245"/>
      <c r="AG16" s="245"/>
      <c r="AH16" s="238"/>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row>
    <row r="17" spans="2:59" ht="9" customHeight="1">
      <c r="B17" s="243"/>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232"/>
      <c r="AB17" s="232"/>
      <c r="AC17" s="232"/>
      <c r="AD17" s="232"/>
      <c r="AE17" s="232"/>
      <c r="AF17" s="232"/>
      <c r="AG17" s="232"/>
      <c r="AH17" s="238"/>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row>
    <row r="18" spans="2:59" ht="21" customHeight="1">
      <c r="B18" s="243"/>
      <c r="C18" s="247" t="s">
        <v>218</v>
      </c>
      <c r="D18" s="248"/>
      <c r="E18" s="248"/>
      <c r="F18" s="248"/>
      <c r="G18" s="249"/>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8"/>
    </row>
    <row r="19" spans="2:59" ht="21" customHeight="1">
      <c r="B19" s="243"/>
      <c r="C19" s="936" t="s">
        <v>219</v>
      </c>
      <c r="D19" s="936"/>
      <c r="E19" s="936"/>
      <c r="F19" s="936"/>
      <c r="G19" s="936"/>
      <c r="H19" s="936"/>
      <c r="I19" s="936"/>
      <c r="J19" s="936"/>
      <c r="K19" s="936"/>
      <c r="L19" s="936"/>
      <c r="M19" s="936"/>
      <c r="N19" s="936"/>
      <c r="O19" s="936"/>
      <c r="P19" s="936"/>
      <c r="Q19" s="936"/>
      <c r="R19" s="936"/>
      <c r="S19" s="936"/>
      <c r="T19" s="936"/>
      <c r="U19" s="936"/>
      <c r="V19" s="936"/>
      <c r="W19" s="936"/>
      <c r="X19" s="936"/>
      <c r="Y19" s="936"/>
      <c r="Z19" s="936"/>
      <c r="AA19" s="937" t="s">
        <v>217</v>
      </c>
      <c r="AB19" s="937"/>
      <c r="AC19" s="937"/>
      <c r="AD19" s="937"/>
      <c r="AE19" s="937"/>
      <c r="AF19" s="937"/>
      <c r="AG19" s="937"/>
      <c r="AH19" s="238"/>
    </row>
    <row r="20" spans="2:59" ht="20.100000000000001" customHeight="1">
      <c r="B20" s="250"/>
      <c r="C20" s="936"/>
      <c r="D20" s="936"/>
      <c r="E20" s="936"/>
      <c r="F20" s="936"/>
      <c r="G20" s="936"/>
      <c r="H20" s="936"/>
      <c r="I20" s="936"/>
      <c r="J20" s="936"/>
      <c r="K20" s="936"/>
      <c r="L20" s="936"/>
      <c r="M20" s="936"/>
      <c r="N20" s="936"/>
      <c r="O20" s="936"/>
      <c r="P20" s="936"/>
      <c r="Q20" s="936"/>
      <c r="R20" s="936"/>
      <c r="S20" s="936"/>
      <c r="T20" s="936"/>
      <c r="U20" s="936"/>
      <c r="V20" s="936"/>
      <c r="W20" s="936"/>
      <c r="X20" s="936"/>
      <c r="Y20" s="936"/>
      <c r="Z20" s="938"/>
      <c r="AA20" s="251"/>
      <c r="AB20" s="251"/>
      <c r="AC20" s="251"/>
      <c r="AD20" s="251"/>
      <c r="AE20" s="251"/>
      <c r="AF20" s="251"/>
      <c r="AG20" s="251"/>
      <c r="AH20" s="252"/>
    </row>
    <row r="21" spans="2:59" s="507" customFormat="1" ht="20.100000000000001" customHeight="1">
      <c r="B21" s="250"/>
      <c r="C21" s="939" t="s">
        <v>220</v>
      </c>
      <c r="D21" s="940"/>
      <c r="E21" s="940"/>
      <c r="F21" s="940"/>
      <c r="G21" s="940"/>
      <c r="H21" s="940"/>
      <c r="I21" s="940"/>
      <c r="J21" s="940"/>
      <c r="K21" s="940"/>
      <c r="L21" s="940"/>
      <c r="M21" s="229"/>
      <c r="N21" s="504" t="s">
        <v>221</v>
      </c>
      <c r="O21" s="504"/>
      <c r="P21" s="504"/>
      <c r="Q21" s="239"/>
      <c r="R21" s="239"/>
      <c r="S21" s="239"/>
      <c r="T21" s="239"/>
      <c r="U21" s="239"/>
      <c r="V21" s="239"/>
      <c r="W21" s="231"/>
      <c r="X21" s="504" t="s">
        <v>222</v>
      </c>
      <c r="Y21" s="253"/>
      <c r="Z21" s="253"/>
      <c r="AA21" s="239"/>
      <c r="AB21" s="239"/>
      <c r="AC21" s="239"/>
      <c r="AD21" s="239"/>
      <c r="AE21" s="239"/>
      <c r="AF21" s="239"/>
      <c r="AG21" s="254"/>
      <c r="AH21" s="238"/>
    </row>
    <row r="22" spans="2:59" s="507" customFormat="1" ht="20.100000000000001" customHeight="1">
      <c r="B22" s="243"/>
      <c r="C22" s="941"/>
      <c r="D22" s="942"/>
      <c r="E22" s="942"/>
      <c r="F22" s="942"/>
      <c r="G22" s="942"/>
      <c r="H22" s="942"/>
      <c r="I22" s="942"/>
      <c r="J22" s="942"/>
      <c r="K22" s="942"/>
      <c r="L22" s="942"/>
      <c r="M22" s="240"/>
      <c r="N22" s="509" t="s">
        <v>223</v>
      </c>
      <c r="O22" s="509"/>
      <c r="P22" s="509"/>
      <c r="Q22" s="235"/>
      <c r="R22" s="235"/>
      <c r="S22" s="235"/>
      <c r="T22" s="235"/>
      <c r="U22" s="235"/>
      <c r="V22" s="235"/>
      <c r="W22" s="255"/>
      <c r="X22" s="509" t="s">
        <v>224</v>
      </c>
      <c r="Y22" s="256"/>
      <c r="Z22" s="256"/>
      <c r="AA22" s="235"/>
      <c r="AB22" s="235"/>
      <c r="AC22" s="235"/>
      <c r="AD22" s="235"/>
      <c r="AE22" s="235"/>
      <c r="AF22" s="235"/>
      <c r="AG22" s="247"/>
      <c r="AH22" s="238"/>
    </row>
    <row r="23" spans="2:59" s="507" customFormat="1" ht="9" customHeight="1">
      <c r="B23" s="243"/>
      <c r="C23" s="501"/>
      <c r="D23" s="501"/>
      <c r="E23" s="501"/>
      <c r="F23" s="501"/>
      <c r="G23" s="501"/>
      <c r="H23" s="501"/>
      <c r="I23" s="501"/>
      <c r="J23" s="501"/>
      <c r="K23" s="501"/>
      <c r="L23" s="501"/>
      <c r="M23" s="501"/>
      <c r="N23" s="501"/>
      <c r="O23" s="501"/>
      <c r="P23" s="501"/>
      <c r="Q23" s="501"/>
      <c r="R23" s="501"/>
      <c r="S23" s="501"/>
      <c r="T23" s="501"/>
      <c r="U23" s="501"/>
      <c r="V23" s="501"/>
      <c r="W23" s="501"/>
      <c r="X23" s="501"/>
      <c r="Y23" s="501"/>
      <c r="Z23" s="501"/>
      <c r="AA23" s="230"/>
      <c r="AC23" s="227"/>
      <c r="AD23" s="227"/>
      <c r="AE23" s="227"/>
      <c r="AF23" s="227"/>
      <c r="AG23" s="227"/>
      <c r="AH23" s="238"/>
    </row>
    <row r="24" spans="2:59" s="507" customFormat="1" ht="20.100000000000001" customHeight="1">
      <c r="B24" s="243"/>
      <c r="C24" s="923" t="s">
        <v>225</v>
      </c>
      <c r="D24" s="923"/>
      <c r="E24" s="923"/>
      <c r="F24" s="923"/>
      <c r="G24" s="923"/>
      <c r="H24" s="923"/>
      <c r="I24" s="923"/>
      <c r="J24" s="923"/>
      <c r="K24" s="923"/>
      <c r="L24" s="923"/>
      <c r="M24" s="923"/>
      <c r="N24" s="923"/>
      <c r="O24" s="923"/>
      <c r="P24" s="923"/>
      <c r="Q24" s="923"/>
      <c r="R24" s="923"/>
      <c r="S24" s="923"/>
      <c r="T24" s="923"/>
      <c r="U24" s="923"/>
      <c r="V24" s="923"/>
      <c r="W24" s="923"/>
      <c r="X24" s="923"/>
      <c r="Y24" s="923"/>
      <c r="Z24" s="923"/>
      <c r="AA24" s="237"/>
      <c r="AB24" s="237"/>
      <c r="AC24" s="237"/>
      <c r="AD24" s="237"/>
      <c r="AE24" s="237"/>
      <c r="AF24" s="237"/>
      <c r="AG24" s="237"/>
      <c r="AH24" s="238"/>
    </row>
    <row r="25" spans="2:59" s="507" customFormat="1" ht="20.100000000000001" customHeight="1">
      <c r="B25" s="250"/>
      <c r="C25" s="943"/>
      <c r="D25" s="943"/>
      <c r="E25" s="943"/>
      <c r="F25" s="943"/>
      <c r="G25" s="943"/>
      <c r="H25" s="943"/>
      <c r="I25" s="943"/>
      <c r="J25" s="943"/>
      <c r="K25" s="943"/>
      <c r="L25" s="943"/>
      <c r="M25" s="943"/>
      <c r="N25" s="943"/>
      <c r="O25" s="943"/>
      <c r="P25" s="943"/>
      <c r="Q25" s="943"/>
      <c r="R25" s="943"/>
      <c r="S25" s="943"/>
      <c r="T25" s="943"/>
      <c r="U25" s="943"/>
      <c r="V25" s="943"/>
      <c r="W25" s="943"/>
      <c r="X25" s="943"/>
      <c r="Y25" s="943"/>
      <c r="Z25" s="943"/>
      <c r="AA25" s="250"/>
      <c r="AB25" s="227"/>
      <c r="AC25" s="227"/>
      <c r="AD25" s="227"/>
      <c r="AE25" s="227"/>
      <c r="AF25" s="227"/>
      <c r="AG25" s="227"/>
      <c r="AH25" s="257"/>
    </row>
    <row r="26" spans="2:59" s="507" customFormat="1" ht="9" customHeight="1">
      <c r="B26" s="250"/>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57"/>
    </row>
    <row r="27" spans="2:59" s="507" customFormat="1" ht="24" customHeight="1">
      <c r="B27" s="243"/>
      <c r="C27" s="936" t="s">
        <v>226</v>
      </c>
      <c r="D27" s="936"/>
      <c r="E27" s="936"/>
      <c r="F27" s="936"/>
      <c r="G27" s="936"/>
      <c r="H27" s="936"/>
      <c r="I27" s="936"/>
      <c r="J27" s="936"/>
      <c r="K27" s="944"/>
      <c r="L27" s="944"/>
      <c r="M27" s="944"/>
      <c r="N27" s="944"/>
      <c r="O27" s="944"/>
      <c r="P27" s="944"/>
      <c r="Q27" s="944"/>
      <c r="R27" s="944" t="s">
        <v>40</v>
      </c>
      <c r="S27" s="944"/>
      <c r="T27" s="944"/>
      <c r="U27" s="944"/>
      <c r="V27" s="944"/>
      <c r="W27" s="944"/>
      <c r="X27" s="944"/>
      <c r="Y27" s="944"/>
      <c r="Z27" s="944" t="s">
        <v>83</v>
      </c>
      <c r="AA27" s="944"/>
      <c r="AB27" s="944"/>
      <c r="AC27" s="944"/>
      <c r="AD27" s="944"/>
      <c r="AE27" s="944"/>
      <c r="AF27" s="944"/>
      <c r="AG27" s="947" t="s">
        <v>42</v>
      </c>
      <c r="AH27" s="238"/>
    </row>
    <row r="28" spans="2:59" s="507" customFormat="1" ht="20.100000000000001" customHeight="1">
      <c r="B28" s="243"/>
      <c r="C28" s="936"/>
      <c r="D28" s="936"/>
      <c r="E28" s="936"/>
      <c r="F28" s="936"/>
      <c r="G28" s="936"/>
      <c r="H28" s="936"/>
      <c r="I28" s="936"/>
      <c r="J28" s="936"/>
      <c r="K28" s="945"/>
      <c r="L28" s="945"/>
      <c r="M28" s="945"/>
      <c r="N28" s="945"/>
      <c r="O28" s="945"/>
      <c r="P28" s="945"/>
      <c r="Q28" s="945"/>
      <c r="R28" s="945"/>
      <c r="S28" s="945"/>
      <c r="T28" s="945"/>
      <c r="U28" s="945"/>
      <c r="V28" s="945"/>
      <c r="W28" s="945"/>
      <c r="X28" s="945"/>
      <c r="Y28" s="945"/>
      <c r="Z28" s="945"/>
      <c r="AA28" s="945"/>
      <c r="AB28" s="945"/>
      <c r="AC28" s="945"/>
      <c r="AD28" s="945"/>
      <c r="AE28" s="945"/>
      <c r="AF28" s="945"/>
      <c r="AG28" s="948"/>
      <c r="AH28" s="238"/>
    </row>
    <row r="29" spans="2:59" s="507" customFormat="1" ht="13.5" customHeight="1">
      <c r="B29" s="508"/>
      <c r="C29" s="509"/>
      <c r="D29" s="509"/>
      <c r="E29" s="509"/>
      <c r="F29" s="509"/>
      <c r="G29" s="509"/>
      <c r="H29" s="509"/>
      <c r="I29" s="509"/>
      <c r="J29" s="509"/>
      <c r="K29" s="509"/>
      <c r="L29" s="509"/>
      <c r="M29" s="509"/>
      <c r="N29" s="509"/>
      <c r="O29" s="509"/>
      <c r="P29" s="509"/>
      <c r="Q29" s="509"/>
      <c r="R29" s="509"/>
      <c r="S29" s="509"/>
      <c r="T29" s="509"/>
      <c r="U29" s="509"/>
      <c r="V29" s="509"/>
      <c r="W29" s="509"/>
      <c r="X29" s="509"/>
      <c r="Y29" s="509"/>
      <c r="Z29" s="509"/>
      <c r="AA29" s="509"/>
      <c r="AB29" s="509"/>
      <c r="AC29" s="509"/>
      <c r="AD29" s="509"/>
      <c r="AE29" s="509"/>
      <c r="AF29" s="509"/>
      <c r="AG29" s="509"/>
      <c r="AH29" s="510"/>
    </row>
    <row r="30" spans="2:59" s="507" customFormat="1" ht="13.5" customHeight="1"/>
    <row r="31" spans="2:59" s="507" customFormat="1" ht="20.100000000000001" customHeight="1">
      <c r="B31" s="503" t="s">
        <v>227</v>
      </c>
      <c r="C31" s="504"/>
      <c r="D31" s="504"/>
      <c r="E31" s="504"/>
      <c r="F31" s="504"/>
      <c r="G31" s="504"/>
      <c r="H31" s="504"/>
      <c r="I31" s="504"/>
      <c r="J31" s="504"/>
      <c r="K31" s="504"/>
      <c r="L31" s="504"/>
      <c r="M31" s="504"/>
      <c r="N31" s="504"/>
      <c r="O31" s="504"/>
      <c r="P31" s="504"/>
      <c r="Q31" s="504"/>
      <c r="R31" s="504"/>
      <c r="S31" s="504"/>
      <c r="T31" s="504"/>
      <c r="U31" s="504"/>
      <c r="V31" s="504"/>
      <c r="W31" s="504"/>
      <c r="X31" s="504"/>
      <c r="Y31" s="504"/>
      <c r="Z31" s="504"/>
      <c r="AA31" s="504"/>
      <c r="AB31" s="504"/>
      <c r="AC31" s="504"/>
      <c r="AD31" s="504"/>
      <c r="AE31" s="504"/>
      <c r="AF31" s="504"/>
      <c r="AG31" s="504"/>
      <c r="AH31" s="505"/>
    </row>
    <row r="32" spans="2:59" s="507" customFormat="1" ht="20.100000000000001" customHeight="1">
      <c r="B32" s="243"/>
      <c r="C32" s="949" t="s">
        <v>228</v>
      </c>
      <c r="D32" s="949"/>
      <c r="E32" s="949"/>
      <c r="F32" s="949"/>
      <c r="G32" s="949"/>
      <c r="H32" s="949"/>
      <c r="I32" s="949"/>
      <c r="J32" s="949"/>
      <c r="K32" s="949"/>
      <c r="L32" s="949"/>
      <c r="M32" s="949"/>
      <c r="N32" s="949"/>
      <c r="O32" s="949"/>
      <c r="P32" s="949"/>
      <c r="Q32" s="949"/>
      <c r="R32" s="949"/>
      <c r="S32" s="949"/>
      <c r="T32" s="949"/>
      <c r="U32" s="949"/>
      <c r="V32" s="949"/>
      <c r="W32" s="949"/>
      <c r="X32" s="949"/>
      <c r="Y32" s="949"/>
      <c r="Z32" s="949"/>
      <c r="AA32" s="949"/>
      <c r="AB32" s="949"/>
      <c r="AC32" s="949"/>
      <c r="AD32" s="949"/>
      <c r="AE32" s="949"/>
      <c r="AF32" s="237"/>
      <c r="AG32" s="237"/>
      <c r="AH32" s="238"/>
    </row>
    <row r="33" spans="1:40" s="507" customFormat="1" ht="20.100000000000001" customHeight="1">
      <c r="B33" s="258"/>
      <c r="C33" s="950" t="s">
        <v>216</v>
      </c>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7" t="s">
        <v>217</v>
      </c>
      <c r="AB33" s="937"/>
      <c r="AC33" s="937"/>
      <c r="AD33" s="937"/>
      <c r="AE33" s="937"/>
      <c r="AF33" s="937"/>
      <c r="AG33" s="937"/>
      <c r="AH33" s="259"/>
    </row>
    <row r="34" spans="1:40" s="507" customFormat="1" ht="20.100000000000001" customHeight="1">
      <c r="B34" s="260"/>
      <c r="C34" s="950"/>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261"/>
      <c r="AB34" s="251"/>
      <c r="AC34" s="251"/>
      <c r="AD34" s="251"/>
      <c r="AE34" s="251"/>
      <c r="AF34" s="251"/>
      <c r="AG34" s="262"/>
      <c r="AH34" s="259"/>
    </row>
    <row r="35" spans="1:40" s="507" customFormat="1" ht="9" customHeight="1">
      <c r="B35" s="250"/>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37"/>
      <c r="AB35" s="237"/>
      <c r="AC35" s="237"/>
      <c r="AD35" s="237"/>
      <c r="AE35" s="237"/>
      <c r="AF35" s="237"/>
      <c r="AG35" s="237"/>
      <c r="AH35" s="238"/>
    </row>
    <row r="36" spans="1:40" s="507" customFormat="1" ht="20.100000000000001" customHeight="1">
      <c r="B36" s="250"/>
      <c r="C36" s="939" t="s">
        <v>220</v>
      </c>
      <c r="D36" s="940"/>
      <c r="E36" s="940"/>
      <c r="F36" s="940"/>
      <c r="G36" s="940"/>
      <c r="H36" s="940"/>
      <c r="I36" s="940"/>
      <c r="J36" s="940"/>
      <c r="K36" s="940"/>
      <c r="L36" s="940"/>
      <c r="M36" s="229"/>
      <c r="N36" s="504" t="s">
        <v>229</v>
      </c>
      <c r="O36" s="504"/>
      <c r="P36" s="504"/>
      <c r="Q36" s="239"/>
      <c r="R36" s="239"/>
      <c r="S36" s="239"/>
      <c r="T36" s="239"/>
      <c r="U36" s="239"/>
      <c r="V36" s="239"/>
      <c r="W36" s="231"/>
      <c r="X36" s="504" t="s">
        <v>222</v>
      </c>
      <c r="Y36" s="253"/>
      <c r="Z36" s="253"/>
      <c r="AA36" s="239"/>
      <c r="AB36" s="239"/>
      <c r="AC36" s="239"/>
      <c r="AD36" s="239"/>
      <c r="AE36" s="239"/>
      <c r="AF36" s="239"/>
      <c r="AG36" s="239"/>
      <c r="AH36" s="259"/>
    </row>
    <row r="37" spans="1:40" s="507" customFormat="1" ht="20.100000000000001" customHeight="1">
      <c r="B37" s="250"/>
      <c r="C37" s="941"/>
      <c r="D37" s="942"/>
      <c r="E37" s="942"/>
      <c r="F37" s="942"/>
      <c r="G37" s="942"/>
      <c r="H37" s="942"/>
      <c r="I37" s="942"/>
      <c r="J37" s="942"/>
      <c r="K37" s="942"/>
      <c r="L37" s="942"/>
      <c r="M37" s="240"/>
      <c r="N37" s="509" t="s">
        <v>230</v>
      </c>
      <c r="O37" s="509"/>
      <c r="P37" s="509"/>
      <c r="Q37" s="235"/>
      <c r="R37" s="235"/>
      <c r="S37" s="235"/>
      <c r="T37" s="235"/>
      <c r="U37" s="235"/>
      <c r="V37" s="235"/>
      <c r="W37" s="235"/>
      <c r="X37" s="235"/>
      <c r="Y37" s="255"/>
      <c r="Z37" s="509"/>
      <c r="AA37" s="235"/>
      <c r="AB37" s="256"/>
      <c r="AC37" s="256"/>
      <c r="AD37" s="256"/>
      <c r="AE37" s="256"/>
      <c r="AF37" s="256"/>
      <c r="AG37" s="235"/>
      <c r="AH37" s="259"/>
    </row>
    <row r="38" spans="1:40" s="507" customFormat="1" ht="9" customHeight="1">
      <c r="B38" s="250"/>
      <c r="C38" s="263"/>
      <c r="D38" s="263"/>
      <c r="E38" s="263"/>
      <c r="F38" s="263"/>
      <c r="G38" s="263"/>
      <c r="H38" s="263"/>
      <c r="I38" s="263"/>
      <c r="J38" s="263"/>
      <c r="K38" s="263"/>
      <c r="L38" s="263"/>
      <c r="M38" s="236"/>
      <c r="Q38" s="227"/>
      <c r="R38" s="227"/>
      <c r="S38" s="227"/>
      <c r="T38" s="227"/>
      <c r="U38" s="227"/>
      <c r="V38" s="227"/>
      <c r="W38" s="227"/>
      <c r="X38" s="227"/>
      <c r="Y38" s="236"/>
      <c r="AA38" s="227"/>
      <c r="AB38" s="227"/>
      <c r="AC38" s="227"/>
      <c r="AD38" s="227"/>
      <c r="AE38" s="227"/>
      <c r="AF38" s="227"/>
      <c r="AG38" s="227"/>
      <c r="AH38" s="238"/>
    </row>
    <row r="39" spans="1:40" s="507" customFormat="1" ht="20.100000000000001" customHeight="1">
      <c r="B39" s="243"/>
      <c r="C39" s="936" t="s">
        <v>231</v>
      </c>
      <c r="D39" s="936"/>
      <c r="E39" s="936"/>
      <c r="F39" s="936"/>
      <c r="G39" s="936"/>
      <c r="H39" s="936"/>
      <c r="I39" s="936"/>
      <c r="J39" s="936"/>
      <c r="K39" s="951"/>
      <c r="L39" s="952"/>
      <c r="M39" s="952"/>
      <c r="N39" s="952"/>
      <c r="O39" s="952"/>
      <c r="P39" s="952"/>
      <c r="Q39" s="952"/>
      <c r="R39" s="502" t="s">
        <v>40</v>
      </c>
      <c r="S39" s="952"/>
      <c r="T39" s="952"/>
      <c r="U39" s="952"/>
      <c r="V39" s="952"/>
      <c r="W39" s="952"/>
      <c r="X39" s="952"/>
      <c r="Y39" s="952"/>
      <c r="Z39" s="502" t="s">
        <v>83</v>
      </c>
      <c r="AA39" s="952"/>
      <c r="AB39" s="952"/>
      <c r="AC39" s="952"/>
      <c r="AD39" s="952"/>
      <c r="AE39" s="952"/>
      <c r="AF39" s="952"/>
      <c r="AG39" s="264" t="s">
        <v>42</v>
      </c>
      <c r="AH39" s="265"/>
    </row>
    <row r="40" spans="1:40" s="507" customFormat="1" ht="10.5" customHeight="1">
      <c r="B40" s="266"/>
      <c r="C40" s="501"/>
      <c r="D40" s="501"/>
      <c r="E40" s="501"/>
      <c r="F40" s="501"/>
      <c r="G40" s="501"/>
      <c r="H40" s="501"/>
      <c r="I40" s="501"/>
      <c r="J40" s="501"/>
      <c r="K40" s="499"/>
      <c r="L40" s="499"/>
      <c r="M40" s="499"/>
      <c r="N40" s="499"/>
      <c r="O40" s="499"/>
      <c r="P40" s="499"/>
      <c r="Q40" s="499"/>
      <c r="R40" s="499"/>
      <c r="S40" s="499"/>
      <c r="T40" s="499"/>
      <c r="U40" s="499"/>
      <c r="V40" s="499"/>
      <c r="W40" s="499"/>
      <c r="X40" s="499"/>
      <c r="Y40" s="499"/>
      <c r="Z40" s="499"/>
      <c r="AA40" s="499"/>
      <c r="AB40" s="499"/>
      <c r="AC40" s="499"/>
      <c r="AD40" s="499"/>
      <c r="AE40" s="499"/>
      <c r="AF40" s="499"/>
      <c r="AG40" s="499"/>
      <c r="AH40" s="267"/>
    </row>
    <row r="41" spans="1:40" s="507" customFormat="1" ht="6" customHeight="1">
      <c r="B41" s="263"/>
      <c r="C41" s="263"/>
      <c r="D41" s="263"/>
      <c r="E41" s="263"/>
      <c r="F41" s="263"/>
      <c r="X41" s="268"/>
      <c r="Y41" s="268"/>
    </row>
    <row r="42" spans="1:40" s="507" customFormat="1">
      <c r="B42" s="946" t="s">
        <v>232</v>
      </c>
      <c r="C42" s="946"/>
      <c r="D42" s="269" t="s">
        <v>233</v>
      </c>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row>
    <row r="43" spans="1:40" s="507" customFormat="1" ht="13.5" customHeight="1">
      <c r="B43" s="946" t="s">
        <v>234</v>
      </c>
      <c r="C43" s="946"/>
      <c r="D43" s="269" t="s">
        <v>235</v>
      </c>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row>
    <row r="44" spans="1:40" s="507" customFormat="1">
      <c r="B44" s="946" t="s">
        <v>236</v>
      </c>
      <c r="C44" s="946"/>
      <c r="D44" s="271" t="s">
        <v>237</v>
      </c>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row>
    <row r="45" spans="1:40" ht="13.5" customHeight="1">
      <c r="B45" s="946" t="s">
        <v>238</v>
      </c>
      <c r="C45" s="946"/>
      <c r="D45" s="269" t="s">
        <v>239</v>
      </c>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row>
    <row r="46" spans="1:40" s="273" customFormat="1">
      <c r="B46" s="236"/>
      <c r="C46" s="227"/>
      <c r="D46" s="269" t="s">
        <v>240</v>
      </c>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row>
    <row r="47" spans="1:40" s="273" customFormat="1" ht="13.5" customHeight="1">
      <c r="A47" s="230"/>
      <c r="B47" s="274" t="s">
        <v>241</v>
      </c>
      <c r="C47" s="274"/>
      <c r="D47" s="953" t="s">
        <v>242</v>
      </c>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230"/>
      <c r="AJ47" s="230"/>
      <c r="AK47" s="230"/>
      <c r="AL47" s="230"/>
      <c r="AM47" s="230"/>
      <c r="AN47" s="230"/>
    </row>
    <row r="48" spans="1:40" s="273" customFormat="1" ht="12.75" customHeight="1">
      <c r="A48" s="230"/>
      <c r="B48" s="274" t="s">
        <v>243</v>
      </c>
      <c r="C48" s="230"/>
      <c r="D48" s="954" t="s">
        <v>244</v>
      </c>
      <c r="E48" s="954"/>
      <c r="F48" s="954"/>
      <c r="G48" s="954"/>
      <c r="H48" s="954"/>
      <c r="I48" s="954"/>
      <c r="J48" s="954"/>
      <c r="K48" s="954"/>
      <c r="L48" s="954"/>
      <c r="M48" s="954"/>
      <c r="N48" s="954"/>
      <c r="O48" s="954"/>
      <c r="P48" s="954"/>
      <c r="Q48" s="954"/>
      <c r="R48" s="954"/>
      <c r="S48" s="954"/>
      <c r="T48" s="954"/>
      <c r="U48" s="954"/>
      <c r="V48" s="954"/>
      <c r="W48" s="954"/>
      <c r="X48" s="954"/>
      <c r="Y48" s="954"/>
      <c r="Z48" s="954"/>
      <c r="AA48" s="954"/>
      <c r="AB48" s="954"/>
      <c r="AC48" s="954"/>
      <c r="AD48" s="954"/>
      <c r="AE48" s="954"/>
      <c r="AF48" s="954"/>
      <c r="AG48" s="954"/>
      <c r="AH48" s="954"/>
      <c r="AI48" s="230"/>
      <c r="AJ48" s="230"/>
      <c r="AK48" s="230"/>
      <c r="AL48" s="230"/>
      <c r="AM48" s="230"/>
      <c r="AN48" s="230"/>
    </row>
    <row r="49" spans="1:40" s="273" customFormat="1">
      <c r="A49" s="230"/>
      <c r="B49" s="230"/>
      <c r="C49" s="230"/>
      <c r="D49" s="274" t="s">
        <v>245</v>
      </c>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row>
    <row r="50" spans="1:40" s="273" customFormat="1">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row>
    <row r="51" spans="1:40" ht="156" customHeight="1">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row>
    <row r="52" spans="1:40">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row>
    <row r="53" spans="1:40">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row>
    <row r="54" spans="1:40">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row>
    <row r="55" spans="1:40">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row>
  </sheetData>
  <sheetProtection algorithmName="SHA-512" hashValue="L3YZey65swCOvlTvRO/leGpd/Q8zhK3yhXxjD4KFLpj1NkV+5XXTI6IKDkgJ90iTsEw/H2fldXHXtqqjfLpOqQ==" saltValue="p5n7XNiBj6/yXNQzAm19jw==" spinCount="100000" sheet="1" scenarios="1" formatCells="0" insertRows="0" deleteRows="0" autoFilter="0"/>
  <mergeCells count="41">
    <mergeCell ref="B43:C43"/>
    <mergeCell ref="B44:C44"/>
    <mergeCell ref="B45:C45"/>
    <mergeCell ref="D47:AH47"/>
    <mergeCell ref="D48:AH48"/>
    <mergeCell ref="B42:C42"/>
    <mergeCell ref="AA27:AF28"/>
    <mergeCell ref="AG27:AG28"/>
    <mergeCell ref="C32:AE32"/>
    <mergeCell ref="C33:Z33"/>
    <mergeCell ref="AA33:AG33"/>
    <mergeCell ref="C34:Z34"/>
    <mergeCell ref="C36:L37"/>
    <mergeCell ref="C39:J39"/>
    <mergeCell ref="K39:Q39"/>
    <mergeCell ref="S39:Y39"/>
    <mergeCell ref="AA39:AF39"/>
    <mergeCell ref="C25:Z25"/>
    <mergeCell ref="C27:J28"/>
    <mergeCell ref="K27:Q28"/>
    <mergeCell ref="R27:R28"/>
    <mergeCell ref="S27:Y28"/>
    <mergeCell ref="Z27:Z28"/>
    <mergeCell ref="C24:Z24"/>
    <mergeCell ref="B7:F7"/>
    <mergeCell ref="G7:AH7"/>
    <mergeCell ref="B8:F9"/>
    <mergeCell ref="H8:S8"/>
    <mergeCell ref="B10:F11"/>
    <mergeCell ref="C15:Z15"/>
    <mergeCell ref="AA15:AG15"/>
    <mergeCell ref="C16:Z16"/>
    <mergeCell ref="C19:Z19"/>
    <mergeCell ref="AA19:AG19"/>
    <mergeCell ref="C20:Z20"/>
    <mergeCell ref="C21:L22"/>
    <mergeCell ref="B6:F6"/>
    <mergeCell ref="B1:E1"/>
    <mergeCell ref="B4:AH4"/>
    <mergeCell ref="AA2:AH2"/>
    <mergeCell ref="G6:AH6"/>
  </mergeCells>
  <phoneticPr fontId="4"/>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E7A9DEC-46CE-46F9-8623-B35A346DDD7B}">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5404F-911A-4CD0-B3A3-583D7E7EF725}">
  <sheetPr codeName="Sheet8"/>
  <dimension ref="A1:J19"/>
  <sheetViews>
    <sheetView view="pageBreakPreview" zoomScaleNormal="100" zoomScaleSheetLayoutView="100" workbookViewId="0"/>
  </sheetViews>
  <sheetFormatPr defaultRowHeight="13.5"/>
  <cols>
    <col min="1" max="1" width="1.25" style="278" customWidth="1"/>
    <col min="2" max="2" width="21.5" style="278" customWidth="1"/>
    <col min="3" max="3" width="4.625" style="278" customWidth="1"/>
    <col min="4" max="4" width="4.375" style="278" customWidth="1"/>
    <col min="5" max="5" width="20.75" style="278" customWidth="1"/>
    <col min="6" max="6" width="4.625" style="278" customWidth="1"/>
    <col min="7" max="7" width="25" style="278" customWidth="1"/>
    <col min="8" max="8" width="4.625" style="278" customWidth="1"/>
    <col min="9" max="9" width="2.25" style="278" customWidth="1"/>
    <col min="10" max="10" width="4.75" style="278" customWidth="1"/>
    <col min="11" max="256" width="9" style="278"/>
    <col min="257" max="257" width="1.25" style="278" customWidth="1"/>
    <col min="258" max="258" width="21.5" style="278" customWidth="1"/>
    <col min="259" max="259" width="4.625" style="278" customWidth="1"/>
    <col min="260" max="260" width="4.375" style="278" customWidth="1"/>
    <col min="261" max="261" width="20.75" style="278" customWidth="1"/>
    <col min="262" max="262" width="4.625" style="278" customWidth="1"/>
    <col min="263" max="263" width="25" style="278" customWidth="1"/>
    <col min="264" max="264" width="4.625" style="278" customWidth="1"/>
    <col min="265" max="265" width="24.25" style="278" customWidth="1"/>
    <col min="266" max="266" width="4.75" style="278" customWidth="1"/>
    <col min="267" max="512" width="9" style="278"/>
    <col min="513" max="513" width="1.25" style="278" customWidth="1"/>
    <col min="514" max="514" width="21.5" style="278" customWidth="1"/>
    <col min="515" max="515" width="4.625" style="278" customWidth="1"/>
    <col min="516" max="516" width="4.375" style="278" customWidth="1"/>
    <col min="517" max="517" width="20.75" style="278" customWidth="1"/>
    <col min="518" max="518" width="4.625" style="278" customWidth="1"/>
    <col min="519" max="519" width="25" style="278" customWidth="1"/>
    <col min="520" max="520" width="4.625" style="278" customWidth="1"/>
    <col min="521" max="521" width="24.25" style="278" customWidth="1"/>
    <col min="522" max="522" width="4.75" style="278" customWidth="1"/>
    <col min="523" max="768" width="9" style="278"/>
    <col min="769" max="769" width="1.25" style="278" customWidth="1"/>
    <col min="770" max="770" width="21.5" style="278" customWidth="1"/>
    <col min="771" max="771" width="4.625" style="278" customWidth="1"/>
    <col min="772" max="772" width="4.375" style="278" customWidth="1"/>
    <col min="773" max="773" width="20.75" style="278" customWidth="1"/>
    <col min="774" max="774" width="4.625" style="278" customWidth="1"/>
    <col min="775" max="775" width="25" style="278" customWidth="1"/>
    <col min="776" max="776" width="4.625" style="278" customWidth="1"/>
    <col min="777" max="777" width="24.25" style="278" customWidth="1"/>
    <col min="778" max="778" width="4.75" style="278" customWidth="1"/>
    <col min="779" max="1024" width="9" style="278"/>
    <col min="1025" max="1025" width="1.25" style="278" customWidth="1"/>
    <col min="1026" max="1026" width="21.5" style="278" customWidth="1"/>
    <col min="1027" max="1027" width="4.625" style="278" customWidth="1"/>
    <col min="1028" max="1028" width="4.375" style="278" customWidth="1"/>
    <col min="1029" max="1029" width="20.75" style="278" customWidth="1"/>
    <col min="1030" max="1030" width="4.625" style="278" customWidth="1"/>
    <col min="1031" max="1031" width="25" style="278" customWidth="1"/>
    <col min="1032" max="1032" width="4.625" style="278" customWidth="1"/>
    <col min="1033" max="1033" width="24.25" style="278" customWidth="1"/>
    <col min="1034" max="1034" width="4.75" style="278" customWidth="1"/>
    <col min="1035" max="1280" width="9" style="278"/>
    <col min="1281" max="1281" width="1.25" style="278" customWidth="1"/>
    <col min="1282" max="1282" width="21.5" style="278" customWidth="1"/>
    <col min="1283" max="1283" width="4.625" style="278" customWidth="1"/>
    <col min="1284" max="1284" width="4.375" style="278" customWidth="1"/>
    <col min="1285" max="1285" width="20.75" style="278" customWidth="1"/>
    <col min="1286" max="1286" width="4.625" style="278" customWidth="1"/>
    <col min="1287" max="1287" width="25" style="278" customWidth="1"/>
    <col min="1288" max="1288" width="4.625" style="278" customWidth="1"/>
    <col min="1289" max="1289" width="24.25" style="278" customWidth="1"/>
    <col min="1290" max="1290" width="4.75" style="278" customWidth="1"/>
    <col min="1291" max="1536" width="9" style="278"/>
    <col min="1537" max="1537" width="1.25" style="278" customWidth="1"/>
    <col min="1538" max="1538" width="21.5" style="278" customWidth="1"/>
    <col min="1539" max="1539" width="4.625" style="278" customWidth="1"/>
    <col min="1540" max="1540" width="4.375" style="278" customWidth="1"/>
    <col min="1541" max="1541" width="20.75" style="278" customWidth="1"/>
    <col min="1542" max="1542" width="4.625" style="278" customWidth="1"/>
    <col min="1543" max="1543" width="25" style="278" customWidth="1"/>
    <col min="1544" max="1544" width="4.625" style="278" customWidth="1"/>
    <col min="1545" max="1545" width="24.25" style="278" customWidth="1"/>
    <col min="1546" max="1546" width="4.75" style="278" customWidth="1"/>
    <col min="1547" max="1792" width="9" style="278"/>
    <col min="1793" max="1793" width="1.25" style="278" customWidth="1"/>
    <col min="1794" max="1794" width="21.5" style="278" customWidth="1"/>
    <col min="1795" max="1795" width="4.625" style="278" customWidth="1"/>
    <col min="1796" max="1796" width="4.375" style="278" customWidth="1"/>
    <col min="1797" max="1797" width="20.75" style="278" customWidth="1"/>
    <col min="1798" max="1798" width="4.625" style="278" customWidth="1"/>
    <col min="1799" max="1799" width="25" style="278" customWidth="1"/>
    <col min="1800" max="1800" width="4.625" style="278" customWidth="1"/>
    <col min="1801" max="1801" width="24.25" style="278" customWidth="1"/>
    <col min="1802" max="1802" width="4.75" style="278" customWidth="1"/>
    <col min="1803" max="2048" width="9" style="278"/>
    <col min="2049" max="2049" width="1.25" style="278" customWidth="1"/>
    <col min="2050" max="2050" width="21.5" style="278" customWidth="1"/>
    <col min="2051" max="2051" width="4.625" style="278" customWidth="1"/>
    <col min="2052" max="2052" width="4.375" style="278" customWidth="1"/>
    <col min="2053" max="2053" width="20.75" style="278" customWidth="1"/>
    <col min="2054" max="2054" width="4.625" style="278" customWidth="1"/>
    <col min="2055" max="2055" width="25" style="278" customWidth="1"/>
    <col min="2056" max="2056" width="4.625" style="278" customWidth="1"/>
    <col min="2057" max="2057" width="24.25" style="278" customWidth="1"/>
    <col min="2058" max="2058" width="4.75" style="278" customWidth="1"/>
    <col min="2059" max="2304" width="9" style="278"/>
    <col min="2305" max="2305" width="1.25" style="278" customWidth="1"/>
    <col min="2306" max="2306" width="21.5" style="278" customWidth="1"/>
    <col min="2307" max="2307" width="4.625" style="278" customWidth="1"/>
    <col min="2308" max="2308" width="4.375" style="278" customWidth="1"/>
    <col min="2309" max="2309" width="20.75" style="278" customWidth="1"/>
    <col min="2310" max="2310" width="4.625" style="278" customWidth="1"/>
    <col min="2311" max="2311" width="25" style="278" customWidth="1"/>
    <col min="2312" max="2312" width="4.625" style="278" customWidth="1"/>
    <col min="2313" max="2313" width="24.25" style="278" customWidth="1"/>
    <col min="2314" max="2314" width="4.75" style="278" customWidth="1"/>
    <col min="2315" max="2560" width="9" style="278"/>
    <col min="2561" max="2561" width="1.25" style="278" customWidth="1"/>
    <col min="2562" max="2562" width="21.5" style="278" customWidth="1"/>
    <col min="2563" max="2563" width="4.625" style="278" customWidth="1"/>
    <col min="2564" max="2564" width="4.375" style="278" customWidth="1"/>
    <col min="2565" max="2565" width="20.75" style="278" customWidth="1"/>
    <col min="2566" max="2566" width="4.625" style="278" customWidth="1"/>
    <col min="2567" max="2567" width="25" style="278" customWidth="1"/>
    <col min="2568" max="2568" width="4.625" style="278" customWidth="1"/>
    <col min="2569" max="2569" width="24.25" style="278" customWidth="1"/>
    <col min="2570" max="2570" width="4.75" style="278" customWidth="1"/>
    <col min="2571" max="2816" width="9" style="278"/>
    <col min="2817" max="2817" width="1.25" style="278" customWidth="1"/>
    <col min="2818" max="2818" width="21.5" style="278" customWidth="1"/>
    <col min="2819" max="2819" width="4.625" style="278" customWidth="1"/>
    <col min="2820" max="2820" width="4.375" style="278" customWidth="1"/>
    <col min="2821" max="2821" width="20.75" style="278" customWidth="1"/>
    <col min="2822" max="2822" width="4.625" style="278" customWidth="1"/>
    <col min="2823" max="2823" width="25" style="278" customWidth="1"/>
    <col min="2824" max="2824" width="4.625" style="278" customWidth="1"/>
    <col min="2825" max="2825" width="24.25" style="278" customWidth="1"/>
    <col min="2826" max="2826" width="4.75" style="278" customWidth="1"/>
    <col min="2827" max="3072" width="9" style="278"/>
    <col min="3073" max="3073" width="1.25" style="278" customWidth="1"/>
    <col min="3074" max="3074" width="21.5" style="278" customWidth="1"/>
    <col min="3075" max="3075" width="4.625" style="278" customWidth="1"/>
    <col min="3076" max="3076" width="4.375" style="278" customWidth="1"/>
    <col min="3077" max="3077" width="20.75" style="278" customWidth="1"/>
    <col min="3078" max="3078" width="4.625" style="278" customWidth="1"/>
    <col min="3079" max="3079" width="25" style="278" customWidth="1"/>
    <col min="3080" max="3080" width="4.625" style="278" customWidth="1"/>
    <col min="3081" max="3081" width="24.25" style="278" customWidth="1"/>
    <col min="3082" max="3082" width="4.75" style="278" customWidth="1"/>
    <col min="3083" max="3328" width="9" style="278"/>
    <col min="3329" max="3329" width="1.25" style="278" customWidth="1"/>
    <col min="3330" max="3330" width="21.5" style="278" customWidth="1"/>
    <col min="3331" max="3331" width="4.625" style="278" customWidth="1"/>
    <col min="3332" max="3332" width="4.375" style="278" customWidth="1"/>
    <col min="3333" max="3333" width="20.75" style="278" customWidth="1"/>
    <col min="3334" max="3334" width="4.625" style="278" customWidth="1"/>
    <col min="3335" max="3335" width="25" style="278" customWidth="1"/>
    <col min="3336" max="3336" width="4.625" style="278" customWidth="1"/>
    <col min="3337" max="3337" width="24.25" style="278" customWidth="1"/>
    <col min="3338" max="3338" width="4.75" style="278" customWidth="1"/>
    <col min="3339" max="3584" width="9" style="278"/>
    <col min="3585" max="3585" width="1.25" style="278" customWidth="1"/>
    <col min="3586" max="3586" width="21.5" style="278" customWidth="1"/>
    <col min="3587" max="3587" width="4.625" style="278" customWidth="1"/>
    <col min="3588" max="3588" width="4.375" style="278" customWidth="1"/>
    <col min="3589" max="3589" width="20.75" style="278" customWidth="1"/>
    <col min="3590" max="3590" width="4.625" style="278" customWidth="1"/>
    <col min="3591" max="3591" width="25" style="278" customWidth="1"/>
    <col min="3592" max="3592" width="4.625" style="278" customWidth="1"/>
    <col min="3593" max="3593" width="24.25" style="278" customWidth="1"/>
    <col min="3594" max="3594" width="4.75" style="278" customWidth="1"/>
    <col min="3595" max="3840" width="9" style="278"/>
    <col min="3841" max="3841" width="1.25" style="278" customWidth="1"/>
    <col min="3842" max="3842" width="21.5" style="278" customWidth="1"/>
    <col min="3843" max="3843" width="4.625" style="278" customWidth="1"/>
    <col min="3844" max="3844" width="4.375" style="278" customWidth="1"/>
    <col min="3845" max="3845" width="20.75" style="278" customWidth="1"/>
    <col min="3846" max="3846" width="4.625" style="278" customWidth="1"/>
    <col min="3847" max="3847" width="25" style="278" customWidth="1"/>
    <col min="3848" max="3848" width="4.625" style="278" customWidth="1"/>
    <col min="3849" max="3849" width="24.25" style="278" customWidth="1"/>
    <col min="3850" max="3850" width="4.75" style="278" customWidth="1"/>
    <col min="3851" max="4096" width="9" style="278"/>
    <col min="4097" max="4097" width="1.25" style="278" customWidth="1"/>
    <col min="4098" max="4098" width="21.5" style="278" customWidth="1"/>
    <col min="4099" max="4099" width="4.625" style="278" customWidth="1"/>
    <col min="4100" max="4100" width="4.375" style="278" customWidth="1"/>
    <col min="4101" max="4101" width="20.75" style="278" customWidth="1"/>
    <col min="4102" max="4102" width="4.625" style="278" customWidth="1"/>
    <col min="4103" max="4103" width="25" style="278" customWidth="1"/>
    <col min="4104" max="4104" width="4.625" style="278" customWidth="1"/>
    <col min="4105" max="4105" width="24.25" style="278" customWidth="1"/>
    <col min="4106" max="4106" width="4.75" style="278" customWidth="1"/>
    <col min="4107" max="4352" width="9" style="278"/>
    <col min="4353" max="4353" width="1.25" style="278" customWidth="1"/>
    <col min="4354" max="4354" width="21.5" style="278" customWidth="1"/>
    <col min="4355" max="4355" width="4.625" style="278" customWidth="1"/>
    <col min="4356" max="4356" width="4.375" style="278" customWidth="1"/>
    <col min="4357" max="4357" width="20.75" style="278" customWidth="1"/>
    <col min="4358" max="4358" width="4.625" style="278" customWidth="1"/>
    <col min="4359" max="4359" width="25" style="278" customWidth="1"/>
    <col min="4360" max="4360" width="4.625" style="278" customWidth="1"/>
    <col min="4361" max="4361" width="24.25" style="278" customWidth="1"/>
    <col min="4362" max="4362" width="4.75" style="278" customWidth="1"/>
    <col min="4363" max="4608" width="9" style="278"/>
    <col min="4609" max="4609" width="1.25" style="278" customWidth="1"/>
    <col min="4610" max="4610" width="21.5" style="278" customWidth="1"/>
    <col min="4611" max="4611" width="4.625" style="278" customWidth="1"/>
    <col min="4612" max="4612" width="4.375" style="278" customWidth="1"/>
    <col min="4613" max="4613" width="20.75" style="278" customWidth="1"/>
    <col min="4614" max="4614" width="4.625" style="278" customWidth="1"/>
    <col min="4615" max="4615" width="25" style="278" customWidth="1"/>
    <col min="4616" max="4616" width="4.625" style="278" customWidth="1"/>
    <col min="4617" max="4617" width="24.25" style="278" customWidth="1"/>
    <col min="4618" max="4618" width="4.75" style="278" customWidth="1"/>
    <col min="4619" max="4864" width="9" style="278"/>
    <col min="4865" max="4865" width="1.25" style="278" customWidth="1"/>
    <col min="4866" max="4866" width="21.5" style="278" customWidth="1"/>
    <col min="4867" max="4867" width="4.625" style="278" customWidth="1"/>
    <col min="4868" max="4868" width="4.375" style="278" customWidth="1"/>
    <col min="4869" max="4869" width="20.75" style="278" customWidth="1"/>
    <col min="4870" max="4870" width="4.625" style="278" customWidth="1"/>
    <col min="4871" max="4871" width="25" style="278" customWidth="1"/>
    <col min="4872" max="4872" width="4.625" style="278" customWidth="1"/>
    <col min="4873" max="4873" width="24.25" style="278" customWidth="1"/>
    <col min="4874" max="4874" width="4.75" style="278" customWidth="1"/>
    <col min="4875" max="5120" width="9" style="278"/>
    <col min="5121" max="5121" width="1.25" style="278" customWidth="1"/>
    <col min="5122" max="5122" width="21.5" style="278" customWidth="1"/>
    <col min="5123" max="5123" width="4.625" style="278" customWidth="1"/>
    <col min="5124" max="5124" width="4.375" style="278" customWidth="1"/>
    <col min="5125" max="5125" width="20.75" style="278" customWidth="1"/>
    <col min="5126" max="5126" width="4.625" style="278" customWidth="1"/>
    <col min="5127" max="5127" width="25" style="278" customWidth="1"/>
    <col min="5128" max="5128" width="4.625" style="278" customWidth="1"/>
    <col min="5129" max="5129" width="24.25" style="278" customWidth="1"/>
    <col min="5130" max="5130" width="4.75" style="278" customWidth="1"/>
    <col min="5131" max="5376" width="9" style="278"/>
    <col min="5377" max="5377" width="1.25" style="278" customWidth="1"/>
    <col min="5378" max="5378" width="21.5" style="278" customWidth="1"/>
    <col min="5379" max="5379" width="4.625" style="278" customWidth="1"/>
    <col min="5380" max="5380" width="4.375" style="278" customWidth="1"/>
    <col min="5381" max="5381" width="20.75" style="278" customWidth="1"/>
    <col min="5382" max="5382" width="4.625" style="278" customWidth="1"/>
    <col min="5383" max="5383" width="25" style="278" customWidth="1"/>
    <col min="5384" max="5384" width="4.625" style="278" customWidth="1"/>
    <col min="5385" max="5385" width="24.25" style="278" customWidth="1"/>
    <col min="5386" max="5386" width="4.75" style="278" customWidth="1"/>
    <col min="5387" max="5632" width="9" style="278"/>
    <col min="5633" max="5633" width="1.25" style="278" customWidth="1"/>
    <col min="5634" max="5634" width="21.5" style="278" customWidth="1"/>
    <col min="5635" max="5635" width="4.625" style="278" customWidth="1"/>
    <col min="5636" max="5636" width="4.375" style="278" customWidth="1"/>
    <col min="5637" max="5637" width="20.75" style="278" customWidth="1"/>
    <col min="5638" max="5638" width="4.625" style="278" customWidth="1"/>
    <col min="5639" max="5639" width="25" style="278" customWidth="1"/>
    <col min="5640" max="5640" width="4.625" style="278" customWidth="1"/>
    <col min="5641" max="5641" width="24.25" style="278" customWidth="1"/>
    <col min="5642" max="5642" width="4.75" style="278" customWidth="1"/>
    <col min="5643" max="5888" width="9" style="278"/>
    <col min="5889" max="5889" width="1.25" style="278" customWidth="1"/>
    <col min="5890" max="5890" width="21.5" style="278" customWidth="1"/>
    <col min="5891" max="5891" width="4.625" style="278" customWidth="1"/>
    <col min="5892" max="5892" width="4.375" style="278" customWidth="1"/>
    <col min="5893" max="5893" width="20.75" style="278" customWidth="1"/>
    <col min="5894" max="5894" width="4.625" style="278" customWidth="1"/>
    <col min="5895" max="5895" width="25" style="278" customWidth="1"/>
    <col min="5896" max="5896" width="4.625" style="278" customWidth="1"/>
    <col min="5897" max="5897" width="24.25" style="278" customWidth="1"/>
    <col min="5898" max="5898" width="4.75" style="278" customWidth="1"/>
    <col min="5899" max="6144" width="9" style="278"/>
    <col min="6145" max="6145" width="1.25" style="278" customWidth="1"/>
    <col min="6146" max="6146" width="21.5" style="278" customWidth="1"/>
    <col min="6147" max="6147" width="4.625" style="278" customWidth="1"/>
    <col min="6148" max="6148" width="4.375" style="278" customWidth="1"/>
    <col min="6149" max="6149" width="20.75" style="278" customWidth="1"/>
    <col min="6150" max="6150" width="4.625" style="278" customWidth="1"/>
    <col min="6151" max="6151" width="25" style="278" customWidth="1"/>
    <col min="6152" max="6152" width="4.625" style="278" customWidth="1"/>
    <col min="6153" max="6153" width="24.25" style="278" customWidth="1"/>
    <col min="6154" max="6154" width="4.75" style="278" customWidth="1"/>
    <col min="6155" max="6400" width="9" style="278"/>
    <col min="6401" max="6401" width="1.25" style="278" customWidth="1"/>
    <col min="6402" max="6402" width="21.5" style="278" customWidth="1"/>
    <col min="6403" max="6403" width="4.625" style="278" customWidth="1"/>
    <col min="6404" max="6404" width="4.375" style="278" customWidth="1"/>
    <col min="6405" max="6405" width="20.75" style="278" customWidth="1"/>
    <col min="6406" max="6406" width="4.625" style="278" customWidth="1"/>
    <col min="6407" max="6407" width="25" style="278" customWidth="1"/>
    <col min="6408" max="6408" width="4.625" style="278" customWidth="1"/>
    <col min="6409" max="6409" width="24.25" style="278" customWidth="1"/>
    <col min="6410" max="6410" width="4.75" style="278" customWidth="1"/>
    <col min="6411" max="6656" width="9" style="278"/>
    <col min="6657" max="6657" width="1.25" style="278" customWidth="1"/>
    <col min="6658" max="6658" width="21.5" style="278" customWidth="1"/>
    <col min="6659" max="6659" width="4.625" style="278" customWidth="1"/>
    <col min="6660" max="6660" width="4.375" style="278" customWidth="1"/>
    <col min="6661" max="6661" width="20.75" style="278" customWidth="1"/>
    <col min="6662" max="6662" width="4.625" style="278" customWidth="1"/>
    <col min="6663" max="6663" width="25" style="278" customWidth="1"/>
    <col min="6664" max="6664" width="4.625" style="278" customWidth="1"/>
    <col min="6665" max="6665" width="24.25" style="278" customWidth="1"/>
    <col min="6666" max="6666" width="4.75" style="278" customWidth="1"/>
    <col min="6667" max="6912" width="9" style="278"/>
    <col min="6913" max="6913" width="1.25" style="278" customWidth="1"/>
    <col min="6914" max="6914" width="21.5" style="278" customWidth="1"/>
    <col min="6915" max="6915" width="4.625" style="278" customWidth="1"/>
    <col min="6916" max="6916" width="4.375" style="278" customWidth="1"/>
    <col min="6917" max="6917" width="20.75" style="278" customWidth="1"/>
    <col min="6918" max="6918" width="4.625" style="278" customWidth="1"/>
    <col min="6919" max="6919" width="25" style="278" customWidth="1"/>
    <col min="6920" max="6920" width="4.625" style="278" customWidth="1"/>
    <col min="6921" max="6921" width="24.25" style="278" customWidth="1"/>
    <col min="6922" max="6922" width="4.75" style="278" customWidth="1"/>
    <col min="6923" max="7168" width="9" style="278"/>
    <col min="7169" max="7169" width="1.25" style="278" customWidth="1"/>
    <col min="7170" max="7170" width="21.5" style="278" customWidth="1"/>
    <col min="7171" max="7171" width="4.625" style="278" customWidth="1"/>
    <col min="7172" max="7172" width="4.375" style="278" customWidth="1"/>
    <col min="7173" max="7173" width="20.75" style="278" customWidth="1"/>
    <col min="7174" max="7174" width="4.625" style="278" customWidth="1"/>
    <col min="7175" max="7175" width="25" style="278" customWidth="1"/>
    <col min="7176" max="7176" width="4.625" style="278" customWidth="1"/>
    <col min="7177" max="7177" width="24.25" style="278" customWidth="1"/>
    <col min="7178" max="7178" width="4.75" style="278" customWidth="1"/>
    <col min="7179" max="7424" width="9" style="278"/>
    <col min="7425" max="7425" width="1.25" style="278" customWidth="1"/>
    <col min="7426" max="7426" width="21.5" style="278" customWidth="1"/>
    <col min="7427" max="7427" width="4.625" style="278" customWidth="1"/>
    <col min="7428" max="7428" width="4.375" style="278" customWidth="1"/>
    <col min="7429" max="7429" width="20.75" style="278" customWidth="1"/>
    <col min="7430" max="7430" width="4.625" style="278" customWidth="1"/>
    <col min="7431" max="7431" width="25" style="278" customWidth="1"/>
    <col min="7432" max="7432" width="4.625" style="278" customWidth="1"/>
    <col min="7433" max="7433" width="24.25" style="278" customWidth="1"/>
    <col min="7434" max="7434" width="4.75" style="278" customWidth="1"/>
    <col min="7435" max="7680" width="9" style="278"/>
    <col min="7681" max="7681" width="1.25" style="278" customWidth="1"/>
    <col min="7682" max="7682" width="21.5" style="278" customWidth="1"/>
    <col min="7683" max="7683" width="4.625" style="278" customWidth="1"/>
    <col min="7684" max="7684" width="4.375" style="278" customWidth="1"/>
    <col min="7685" max="7685" width="20.75" style="278" customWidth="1"/>
    <col min="7686" max="7686" width="4.625" style="278" customWidth="1"/>
    <col min="7687" max="7687" width="25" style="278" customWidth="1"/>
    <col min="7688" max="7688" width="4.625" style="278" customWidth="1"/>
    <col min="7689" max="7689" width="24.25" style="278" customWidth="1"/>
    <col min="7690" max="7690" width="4.75" style="278" customWidth="1"/>
    <col min="7691" max="7936" width="9" style="278"/>
    <col min="7937" max="7937" width="1.25" style="278" customWidth="1"/>
    <col min="7938" max="7938" width="21.5" style="278" customWidth="1"/>
    <col min="7939" max="7939" width="4.625" style="278" customWidth="1"/>
    <col min="7940" max="7940" width="4.375" style="278" customWidth="1"/>
    <col min="7941" max="7941" width="20.75" style="278" customWidth="1"/>
    <col min="7942" max="7942" width="4.625" style="278" customWidth="1"/>
    <col min="7943" max="7943" width="25" style="278" customWidth="1"/>
    <col min="7944" max="7944" width="4.625" style="278" customWidth="1"/>
    <col min="7945" max="7945" width="24.25" style="278" customWidth="1"/>
    <col min="7946" max="7946" width="4.75" style="278" customWidth="1"/>
    <col min="7947" max="8192" width="9" style="278"/>
    <col min="8193" max="8193" width="1.25" style="278" customWidth="1"/>
    <col min="8194" max="8194" width="21.5" style="278" customWidth="1"/>
    <col min="8195" max="8195" width="4.625" style="278" customWidth="1"/>
    <col min="8196" max="8196" width="4.375" style="278" customWidth="1"/>
    <col min="8197" max="8197" width="20.75" style="278" customWidth="1"/>
    <col min="8198" max="8198" width="4.625" style="278" customWidth="1"/>
    <col min="8199" max="8199" width="25" style="278" customWidth="1"/>
    <col min="8200" max="8200" width="4.625" style="278" customWidth="1"/>
    <col min="8201" max="8201" width="24.25" style="278" customWidth="1"/>
    <col min="8202" max="8202" width="4.75" style="278" customWidth="1"/>
    <col min="8203" max="8448" width="9" style="278"/>
    <col min="8449" max="8449" width="1.25" style="278" customWidth="1"/>
    <col min="8450" max="8450" width="21.5" style="278" customWidth="1"/>
    <col min="8451" max="8451" width="4.625" style="278" customWidth="1"/>
    <col min="8452" max="8452" width="4.375" style="278" customWidth="1"/>
    <col min="8453" max="8453" width="20.75" style="278" customWidth="1"/>
    <col min="8454" max="8454" width="4.625" style="278" customWidth="1"/>
    <col min="8455" max="8455" width="25" style="278" customWidth="1"/>
    <col min="8456" max="8456" width="4.625" style="278" customWidth="1"/>
    <col min="8457" max="8457" width="24.25" style="278" customWidth="1"/>
    <col min="8458" max="8458" width="4.75" style="278" customWidth="1"/>
    <col min="8459" max="8704" width="9" style="278"/>
    <col min="8705" max="8705" width="1.25" style="278" customWidth="1"/>
    <col min="8706" max="8706" width="21.5" style="278" customWidth="1"/>
    <col min="8707" max="8707" width="4.625" style="278" customWidth="1"/>
    <col min="8708" max="8708" width="4.375" style="278" customWidth="1"/>
    <col min="8709" max="8709" width="20.75" style="278" customWidth="1"/>
    <col min="8710" max="8710" width="4.625" style="278" customWidth="1"/>
    <col min="8711" max="8711" width="25" style="278" customWidth="1"/>
    <col min="8712" max="8712" width="4.625" style="278" customWidth="1"/>
    <col min="8713" max="8713" width="24.25" style="278" customWidth="1"/>
    <col min="8714" max="8714" width="4.75" style="278" customWidth="1"/>
    <col min="8715" max="8960" width="9" style="278"/>
    <col min="8961" max="8961" width="1.25" style="278" customWidth="1"/>
    <col min="8962" max="8962" width="21.5" style="278" customWidth="1"/>
    <col min="8963" max="8963" width="4.625" style="278" customWidth="1"/>
    <col min="8964" max="8964" width="4.375" style="278" customWidth="1"/>
    <col min="8965" max="8965" width="20.75" style="278" customWidth="1"/>
    <col min="8966" max="8966" width="4.625" style="278" customWidth="1"/>
    <col min="8967" max="8967" width="25" style="278" customWidth="1"/>
    <col min="8968" max="8968" width="4.625" style="278" customWidth="1"/>
    <col min="8969" max="8969" width="24.25" style="278" customWidth="1"/>
    <col min="8970" max="8970" width="4.75" style="278" customWidth="1"/>
    <col min="8971" max="9216" width="9" style="278"/>
    <col min="9217" max="9217" width="1.25" style="278" customWidth="1"/>
    <col min="9218" max="9218" width="21.5" style="278" customWidth="1"/>
    <col min="9219" max="9219" width="4.625" style="278" customWidth="1"/>
    <col min="9220" max="9220" width="4.375" style="278" customWidth="1"/>
    <col min="9221" max="9221" width="20.75" style="278" customWidth="1"/>
    <col min="9222" max="9222" width="4.625" style="278" customWidth="1"/>
    <col min="9223" max="9223" width="25" style="278" customWidth="1"/>
    <col min="9224" max="9224" width="4.625" style="278" customWidth="1"/>
    <col min="9225" max="9225" width="24.25" style="278" customWidth="1"/>
    <col min="9226" max="9226" width="4.75" style="278" customWidth="1"/>
    <col min="9227" max="9472" width="9" style="278"/>
    <col min="9473" max="9473" width="1.25" style="278" customWidth="1"/>
    <col min="9474" max="9474" width="21.5" style="278" customWidth="1"/>
    <col min="9475" max="9475" width="4.625" style="278" customWidth="1"/>
    <col min="9476" max="9476" width="4.375" style="278" customWidth="1"/>
    <col min="9477" max="9477" width="20.75" style="278" customWidth="1"/>
    <col min="9478" max="9478" width="4.625" style="278" customWidth="1"/>
    <col min="9479" max="9479" width="25" style="278" customWidth="1"/>
    <col min="9480" max="9480" width="4.625" style="278" customWidth="1"/>
    <col min="9481" max="9481" width="24.25" style="278" customWidth="1"/>
    <col min="9482" max="9482" width="4.75" style="278" customWidth="1"/>
    <col min="9483" max="9728" width="9" style="278"/>
    <col min="9729" max="9729" width="1.25" style="278" customWidth="1"/>
    <col min="9730" max="9730" width="21.5" style="278" customWidth="1"/>
    <col min="9731" max="9731" width="4.625" style="278" customWidth="1"/>
    <col min="9732" max="9732" width="4.375" style="278" customWidth="1"/>
    <col min="9733" max="9733" width="20.75" style="278" customWidth="1"/>
    <col min="9734" max="9734" width="4.625" style="278" customWidth="1"/>
    <col min="9735" max="9735" width="25" style="278" customWidth="1"/>
    <col min="9736" max="9736" width="4.625" style="278" customWidth="1"/>
    <col min="9737" max="9737" width="24.25" style="278" customWidth="1"/>
    <col min="9738" max="9738" width="4.75" style="278" customWidth="1"/>
    <col min="9739" max="9984" width="9" style="278"/>
    <col min="9985" max="9985" width="1.25" style="278" customWidth="1"/>
    <col min="9986" max="9986" width="21.5" style="278" customWidth="1"/>
    <col min="9987" max="9987" width="4.625" style="278" customWidth="1"/>
    <col min="9988" max="9988" width="4.375" style="278" customWidth="1"/>
    <col min="9989" max="9989" width="20.75" style="278" customWidth="1"/>
    <col min="9990" max="9990" width="4.625" style="278" customWidth="1"/>
    <col min="9991" max="9991" width="25" style="278" customWidth="1"/>
    <col min="9992" max="9992" width="4.625" style="278" customWidth="1"/>
    <col min="9993" max="9993" width="24.25" style="278" customWidth="1"/>
    <col min="9994" max="9994" width="4.75" style="278" customWidth="1"/>
    <col min="9995" max="10240" width="9" style="278"/>
    <col min="10241" max="10241" width="1.25" style="278" customWidth="1"/>
    <col min="10242" max="10242" width="21.5" style="278" customWidth="1"/>
    <col min="10243" max="10243" width="4.625" style="278" customWidth="1"/>
    <col min="10244" max="10244" width="4.375" style="278" customWidth="1"/>
    <col min="10245" max="10245" width="20.75" style="278" customWidth="1"/>
    <col min="10246" max="10246" width="4.625" style="278" customWidth="1"/>
    <col min="10247" max="10247" width="25" style="278" customWidth="1"/>
    <col min="10248" max="10248" width="4.625" style="278" customWidth="1"/>
    <col min="10249" max="10249" width="24.25" style="278" customWidth="1"/>
    <col min="10250" max="10250" width="4.75" style="278" customWidth="1"/>
    <col min="10251" max="10496" width="9" style="278"/>
    <col min="10497" max="10497" width="1.25" style="278" customWidth="1"/>
    <col min="10498" max="10498" width="21.5" style="278" customWidth="1"/>
    <col min="10499" max="10499" width="4.625" style="278" customWidth="1"/>
    <col min="10500" max="10500" width="4.375" style="278" customWidth="1"/>
    <col min="10501" max="10501" width="20.75" style="278" customWidth="1"/>
    <col min="10502" max="10502" width="4.625" style="278" customWidth="1"/>
    <col min="10503" max="10503" width="25" style="278" customWidth="1"/>
    <col min="10504" max="10504" width="4.625" style="278" customWidth="1"/>
    <col min="10505" max="10505" width="24.25" style="278" customWidth="1"/>
    <col min="10506" max="10506" width="4.75" style="278" customWidth="1"/>
    <col min="10507" max="10752" width="9" style="278"/>
    <col min="10753" max="10753" width="1.25" style="278" customWidth="1"/>
    <col min="10754" max="10754" width="21.5" style="278" customWidth="1"/>
    <col min="10755" max="10755" width="4.625" style="278" customWidth="1"/>
    <col min="10756" max="10756" width="4.375" style="278" customWidth="1"/>
    <col min="10757" max="10757" width="20.75" style="278" customWidth="1"/>
    <col min="10758" max="10758" width="4.625" style="278" customWidth="1"/>
    <col min="10759" max="10759" width="25" style="278" customWidth="1"/>
    <col min="10760" max="10760" width="4.625" style="278" customWidth="1"/>
    <col min="10761" max="10761" width="24.25" style="278" customWidth="1"/>
    <col min="10762" max="10762" width="4.75" style="278" customWidth="1"/>
    <col min="10763" max="11008" width="9" style="278"/>
    <col min="11009" max="11009" width="1.25" style="278" customWidth="1"/>
    <col min="11010" max="11010" width="21.5" style="278" customWidth="1"/>
    <col min="11011" max="11011" width="4.625" style="278" customWidth="1"/>
    <col min="11012" max="11012" width="4.375" style="278" customWidth="1"/>
    <col min="11013" max="11013" width="20.75" style="278" customWidth="1"/>
    <col min="11014" max="11014" width="4.625" style="278" customWidth="1"/>
    <col min="11015" max="11015" width="25" style="278" customWidth="1"/>
    <col min="11016" max="11016" width="4.625" style="278" customWidth="1"/>
    <col min="11017" max="11017" width="24.25" style="278" customWidth="1"/>
    <col min="11018" max="11018" width="4.75" style="278" customWidth="1"/>
    <col min="11019" max="11264" width="9" style="278"/>
    <col min="11265" max="11265" width="1.25" style="278" customWidth="1"/>
    <col min="11266" max="11266" width="21.5" style="278" customWidth="1"/>
    <col min="11267" max="11267" width="4.625" style="278" customWidth="1"/>
    <col min="11268" max="11268" width="4.375" style="278" customWidth="1"/>
    <col min="11269" max="11269" width="20.75" style="278" customWidth="1"/>
    <col min="11270" max="11270" width="4.625" style="278" customWidth="1"/>
    <col min="11271" max="11271" width="25" style="278" customWidth="1"/>
    <col min="11272" max="11272" width="4.625" style="278" customWidth="1"/>
    <col min="11273" max="11273" width="24.25" style="278" customWidth="1"/>
    <col min="11274" max="11274" width="4.75" style="278" customWidth="1"/>
    <col min="11275" max="11520" width="9" style="278"/>
    <col min="11521" max="11521" width="1.25" style="278" customWidth="1"/>
    <col min="11522" max="11522" width="21.5" style="278" customWidth="1"/>
    <col min="11523" max="11523" width="4.625" style="278" customWidth="1"/>
    <col min="11524" max="11524" width="4.375" style="278" customWidth="1"/>
    <col min="11525" max="11525" width="20.75" style="278" customWidth="1"/>
    <col min="11526" max="11526" width="4.625" style="278" customWidth="1"/>
    <col min="11527" max="11527" width="25" style="278" customWidth="1"/>
    <col min="11528" max="11528" width="4.625" style="278" customWidth="1"/>
    <col min="11529" max="11529" width="24.25" style="278" customWidth="1"/>
    <col min="11530" max="11530" width="4.75" style="278" customWidth="1"/>
    <col min="11531" max="11776" width="9" style="278"/>
    <col min="11777" max="11777" width="1.25" style="278" customWidth="1"/>
    <col min="11778" max="11778" width="21.5" style="278" customWidth="1"/>
    <col min="11779" max="11779" width="4.625" style="278" customWidth="1"/>
    <col min="11780" max="11780" width="4.375" style="278" customWidth="1"/>
    <col min="11781" max="11781" width="20.75" style="278" customWidth="1"/>
    <col min="11782" max="11782" width="4.625" style="278" customWidth="1"/>
    <col min="11783" max="11783" width="25" style="278" customWidth="1"/>
    <col min="11784" max="11784" width="4.625" style="278" customWidth="1"/>
    <col min="11785" max="11785" width="24.25" style="278" customWidth="1"/>
    <col min="11786" max="11786" width="4.75" style="278" customWidth="1"/>
    <col min="11787" max="12032" width="9" style="278"/>
    <col min="12033" max="12033" width="1.25" style="278" customWidth="1"/>
    <col min="12034" max="12034" width="21.5" style="278" customWidth="1"/>
    <col min="12035" max="12035" width="4.625" style="278" customWidth="1"/>
    <col min="12036" max="12036" width="4.375" style="278" customWidth="1"/>
    <col min="12037" max="12037" width="20.75" style="278" customWidth="1"/>
    <col min="12038" max="12038" width="4.625" style="278" customWidth="1"/>
    <col min="12039" max="12039" width="25" style="278" customWidth="1"/>
    <col min="12040" max="12040" width="4.625" style="278" customWidth="1"/>
    <col min="12041" max="12041" width="24.25" style="278" customWidth="1"/>
    <col min="12042" max="12042" width="4.75" style="278" customWidth="1"/>
    <col min="12043" max="12288" width="9" style="278"/>
    <col min="12289" max="12289" width="1.25" style="278" customWidth="1"/>
    <col min="12290" max="12290" width="21.5" style="278" customWidth="1"/>
    <col min="12291" max="12291" width="4.625" style="278" customWidth="1"/>
    <col min="12292" max="12292" width="4.375" style="278" customWidth="1"/>
    <col min="12293" max="12293" width="20.75" style="278" customWidth="1"/>
    <col min="12294" max="12294" width="4.625" style="278" customWidth="1"/>
    <col min="12295" max="12295" width="25" style="278" customWidth="1"/>
    <col min="12296" max="12296" width="4.625" style="278" customWidth="1"/>
    <col min="12297" max="12297" width="24.25" style="278" customWidth="1"/>
    <col min="12298" max="12298" width="4.75" style="278" customWidth="1"/>
    <col min="12299" max="12544" width="9" style="278"/>
    <col min="12545" max="12545" width="1.25" style="278" customWidth="1"/>
    <col min="12546" max="12546" width="21.5" style="278" customWidth="1"/>
    <col min="12547" max="12547" width="4.625" style="278" customWidth="1"/>
    <col min="12548" max="12548" width="4.375" style="278" customWidth="1"/>
    <col min="12549" max="12549" width="20.75" style="278" customWidth="1"/>
    <col min="12550" max="12550" width="4.625" style="278" customWidth="1"/>
    <col min="12551" max="12551" width="25" style="278" customWidth="1"/>
    <col min="12552" max="12552" width="4.625" style="278" customWidth="1"/>
    <col min="12553" max="12553" width="24.25" style="278" customWidth="1"/>
    <col min="12554" max="12554" width="4.75" style="278" customWidth="1"/>
    <col min="12555" max="12800" width="9" style="278"/>
    <col min="12801" max="12801" width="1.25" style="278" customWidth="1"/>
    <col min="12802" max="12802" width="21.5" style="278" customWidth="1"/>
    <col min="12803" max="12803" width="4.625" style="278" customWidth="1"/>
    <col min="12804" max="12804" width="4.375" style="278" customWidth="1"/>
    <col min="12805" max="12805" width="20.75" style="278" customWidth="1"/>
    <col min="12806" max="12806" width="4.625" style="278" customWidth="1"/>
    <col min="12807" max="12807" width="25" style="278" customWidth="1"/>
    <col min="12808" max="12808" width="4.625" style="278" customWidth="1"/>
    <col min="12809" max="12809" width="24.25" style="278" customWidth="1"/>
    <col min="12810" max="12810" width="4.75" style="278" customWidth="1"/>
    <col min="12811" max="13056" width="9" style="278"/>
    <col min="13057" max="13057" width="1.25" style="278" customWidth="1"/>
    <col min="13058" max="13058" width="21.5" style="278" customWidth="1"/>
    <col min="13059" max="13059" width="4.625" style="278" customWidth="1"/>
    <col min="13060" max="13060" width="4.375" style="278" customWidth="1"/>
    <col min="13061" max="13061" width="20.75" style="278" customWidth="1"/>
    <col min="13062" max="13062" width="4.625" style="278" customWidth="1"/>
    <col min="13063" max="13063" width="25" style="278" customWidth="1"/>
    <col min="13064" max="13064" width="4.625" style="278" customWidth="1"/>
    <col min="13065" max="13065" width="24.25" style="278" customWidth="1"/>
    <col min="13066" max="13066" width="4.75" style="278" customWidth="1"/>
    <col min="13067" max="13312" width="9" style="278"/>
    <col min="13313" max="13313" width="1.25" style="278" customWidth="1"/>
    <col min="13314" max="13314" width="21.5" style="278" customWidth="1"/>
    <col min="13315" max="13315" width="4.625" style="278" customWidth="1"/>
    <col min="13316" max="13316" width="4.375" style="278" customWidth="1"/>
    <col min="13317" max="13317" width="20.75" style="278" customWidth="1"/>
    <col min="13318" max="13318" width="4.625" style="278" customWidth="1"/>
    <col min="13319" max="13319" width="25" style="278" customWidth="1"/>
    <col min="13320" max="13320" width="4.625" style="278" customWidth="1"/>
    <col min="13321" max="13321" width="24.25" style="278" customWidth="1"/>
    <col min="13322" max="13322" width="4.75" style="278" customWidth="1"/>
    <col min="13323" max="13568" width="9" style="278"/>
    <col min="13569" max="13569" width="1.25" style="278" customWidth="1"/>
    <col min="13570" max="13570" width="21.5" style="278" customWidth="1"/>
    <col min="13571" max="13571" width="4.625" style="278" customWidth="1"/>
    <col min="13572" max="13572" width="4.375" style="278" customWidth="1"/>
    <col min="13573" max="13573" width="20.75" style="278" customWidth="1"/>
    <col min="13574" max="13574" width="4.625" style="278" customWidth="1"/>
    <col min="13575" max="13575" width="25" style="278" customWidth="1"/>
    <col min="13576" max="13576" width="4.625" style="278" customWidth="1"/>
    <col min="13577" max="13577" width="24.25" style="278" customWidth="1"/>
    <col min="13578" max="13578" width="4.75" style="278" customWidth="1"/>
    <col min="13579" max="13824" width="9" style="278"/>
    <col min="13825" max="13825" width="1.25" style="278" customWidth="1"/>
    <col min="13826" max="13826" width="21.5" style="278" customWidth="1"/>
    <col min="13827" max="13827" width="4.625" style="278" customWidth="1"/>
    <col min="13828" max="13828" width="4.375" style="278" customWidth="1"/>
    <col min="13829" max="13829" width="20.75" style="278" customWidth="1"/>
    <col min="13830" max="13830" width="4.625" style="278" customWidth="1"/>
    <col min="13831" max="13831" width="25" style="278" customWidth="1"/>
    <col min="13832" max="13832" width="4.625" style="278" customWidth="1"/>
    <col min="13833" max="13833" width="24.25" style="278" customWidth="1"/>
    <col min="13834" max="13834" width="4.75" style="278" customWidth="1"/>
    <col min="13835" max="14080" width="9" style="278"/>
    <col min="14081" max="14081" width="1.25" style="278" customWidth="1"/>
    <col min="14082" max="14082" width="21.5" style="278" customWidth="1"/>
    <col min="14083" max="14083" width="4.625" style="278" customWidth="1"/>
    <col min="14084" max="14084" width="4.375" style="278" customWidth="1"/>
    <col min="14085" max="14085" width="20.75" style="278" customWidth="1"/>
    <col min="14086" max="14086" width="4.625" style="278" customWidth="1"/>
    <col min="14087" max="14087" width="25" style="278" customWidth="1"/>
    <col min="14088" max="14088" width="4.625" style="278" customWidth="1"/>
    <col min="14089" max="14089" width="24.25" style="278" customWidth="1"/>
    <col min="14090" max="14090" width="4.75" style="278" customWidth="1"/>
    <col min="14091" max="14336" width="9" style="278"/>
    <col min="14337" max="14337" width="1.25" style="278" customWidth="1"/>
    <col min="14338" max="14338" width="21.5" style="278" customWidth="1"/>
    <col min="14339" max="14339" width="4.625" style="278" customWidth="1"/>
    <col min="14340" max="14340" width="4.375" style="278" customWidth="1"/>
    <col min="14341" max="14341" width="20.75" style="278" customWidth="1"/>
    <col min="14342" max="14342" width="4.625" style="278" customWidth="1"/>
    <col min="14343" max="14343" width="25" style="278" customWidth="1"/>
    <col min="14344" max="14344" width="4.625" style="278" customWidth="1"/>
    <col min="14345" max="14345" width="24.25" style="278" customWidth="1"/>
    <col min="14346" max="14346" width="4.75" style="278" customWidth="1"/>
    <col min="14347" max="14592" width="9" style="278"/>
    <col min="14593" max="14593" width="1.25" style="278" customWidth="1"/>
    <col min="14594" max="14594" width="21.5" style="278" customWidth="1"/>
    <col min="14595" max="14595" width="4.625" style="278" customWidth="1"/>
    <col min="14596" max="14596" width="4.375" style="278" customWidth="1"/>
    <col min="14597" max="14597" width="20.75" style="278" customWidth="1"/>
    <col min="14598" max="14598" width="4.625" style="278" customWidth="1"/>
    <col min="14599" max="14599" width="25" style="278" customWidth="1"/>
    <col min="14600" max="14600" width="4.625" style="278" customWidth="1"/>
    <col min="14601" max="14601" width="24.25" style="278" customWidth="1"/>
    <col min="14602" max="14602" width="4.75" style="278" customWidth="1"/>
    <col min="14603" max="14848" width="9" style="278"/>
    <col min="14849" max="14849" width="1.25" style="278" customWidth="1"/>
    <col min="14850" max="14850" width="21.5" style="278" customWidth="1"/>
    <col min="14851" max="14851" width="4.625" style="278" customWidth="1"/>
    <col min="14852" max="14852" width="4.375" style="278" customWidth="1"/>
    <col min="14853" max="14853" width="20.75" style="278" customWidth="1"/>
    <col min="14854" max="14854" width="4.625" style="278" customWidth="1"/>
    <col min="14855" max="14855" width="25" style="278" customWidth="1"/>
    <col min="14856" max="14856" width="4.625" style="278" customWidth="1"/>
    <col min="14857" max="14857" width="24.25" style="278" customWidth="1"/>
    <col min="14858" max="14858" width="4.75" style="278" customWidth="1"/>
    <col min="14859" max="15104" width="9" style="278"/>
    <col min="15105" max="15105" width="1.25" style="278" customWidth="1"/>
    <col min="15106" max="15106" width="21.5" style="278" customWidth="1"/>
    <col min="15107" max="15107" width="4.625" style="278" customWidth="1"/>
    <col min="15108" max="15108" width="4.375" style="278" customWidth="1"/>
    <col min="15109" max="15109" width="20.75" style="278" customWidth="1"/>
    <col min="15110" max="15110" width="4.625" style="278" customWidth="1"/>
    <col min="15111" max="15111" width="25" style="278" customWidth="1"/>
    <col min="15112" max="15112" width="4.625" style="278" customWidth="1"/>
    <col min="15113" max="15113" width="24.25" style="278" customWidth="1"/>
    <col min="15114" max="15114" width="4.75" style="278" customWidth="1"/>
    <col min="15115" max="15360" width="9" style="278"/>
    <col min="15361" max="15361" width="1.25" style="278" customWidth="1"/>
    <col min="15362" max="15362" width="21.5" style="278" customWidth="1"/>
    <col min="15363" max="15363" width="4.625" style="278" customWidth="1"/>
    <col min="15364" max="15364" width="4.375" style="278" customWidth="1"/>
    <col min="15365" max="15365" width="20.75" style="278" customWidth="1"/>
    <col min="15366" max="15366" width="4.625" style="278" customWidth="1"/>
    <col min="15367" max="15367" width="25" style="278" customWidth="1"/>
    <col min="15368" max="15368" width="4.625" style="278" customWidth="1"/>
    <col min="15369" max="15369" width="24.25" style="278" customWidth="1"/>
    <col min="15370" max="15370" width="4.75" style="278" customWidth="1"/>
    <col min="15371" max="15616" width="9" style="278"/>
    <col min="15617" max="15617" width="1.25" style="278" customWidth="1"/>
    <col min="15618" max="15618" width="21.5" style="278" customWidth="1"/>
    <col min="15619" max="15619" width="4.625" style="278" customWidth="1"/>
    <col min="15620" max="15620" width="4.375" style="278" customWidth="1"/>
    <col min="15621" max="15621" width="20.75" style="278" customWidth="1"/>
    <col min="15622" max="15622" width="4.625" style="278" customWidth="1"/>
    <col min="15623" max="15623" width="25" style="278" customWidth="1"/>
    <col min="15624" max="15624" width="4.625" style="278" customWidth="1"/>
    <col min="15625" max="15625" width="24.25" style="278" customWidth="1"/>
    <col min="15626" max="15626" width="4.75" style="278" customWidth="1"/>
    <col min="15627" max="15872" width="9" style="278"/>
    <col min="15873" max="15873" width="1.25" style="278" customWidth="1"/>
    <col min="15874" max="15874" width="21.5" style="278" customWidth="1"/>
    <col min="15875" max="15875" width="4.625" style="278" customWidth="1"/>
    <col min="15876" max="15876" width="4.375" style="278" customWidth="1"/>
    <col min="15877" max="15877" width="20.75" style="278" customWidth="1"/>
    <col min="15878" max="15878" width="4.625" style="278" customWidth="1"/>
    <col min="15879" max="15879" width="25" style="278" customWidth="1"/>
    <col min="15880" max="15880" width="4.625" style="278" customWidth="1"/>
    <col min="15881" max="15881" width="24.25" style="278" customWidth="1"/>
    <col min="15882" max="15882" width="4.75" style="278" customWidth="1"/>
    <col min="15883" max="16128" width="9" style="278"/>
    <col min="16129" max="16129" width="1.25" style="278" customWidth="1"/>
    <col min="16130" max="16130" width="21.5" style="278" customWidth="1"/>
    <col min="16131" max="16131" width="4.625" style="278" customWidth="1"/>
    <col min="16132" max="16132" width="4.375" style="278" customWidth="1"/>
    <col min="16133" max="16133" width="20.75" style="278" customWidth="1"/>
    <col min="16134" max="16134" width="4.625" style="278" customWidth="1"/>
    <col min="16135" max="16135" width="25" style="278" customWidth="1"/>
    <col min="16136" max="16136" width="4.625" style="278" customWidth="1"/>
    <col min="16137" max="16137" width="24.25" style="278" customWidth="1"/>
    <col min="16138" max="16138" width="4.75" style="278" customWidth="1"/>
    <col min="16139" max="16384" width="9" style="278"/>
  </cols>
  <sheetData>
    <row r="1" spans="1:10" ht="27.75" customHeight="1">
      <c r="A1" s="276"/>
      <c r="B1" s="277" t="s">
        <v>246</v>
      </c>
      <c r="C1" s="277"/>
      <c r="D1" s="277"/>
      <c r="E1" s="277"/>
      <c r="F1" s="277"/>
      <c r="G1" s="277"/>
      <c r="H1" s="277"/>
      <c r="I1" s="515"/>
    </row>
    <row r="2" spans="1:10" ht="27.75" customHeight="1">
      <c r="A2" s="279"/>
      <c r="B2" s="277"/>
      <c r="C2" s="277"/>
      <c r="D2" s="277"/>
      <c r="E2" s="277"/>
      <c r="F2" s="277"/>
      <c r="G2" s="955" t="s">
        <v>571</v>
      </c>
      <c r="H2" s="955"/>
      <c r="I2" s="956"/>
      <c r="J2" s="956"/>
    </row>
    <row r="3" spans="1:10" ht="27.75" customHeight="1">
      <c r="A3" s="279"/>
      <c r="B3" s="277"/>
      <c r="C3" s="277"/>
      <c r="D3" s="277"/>
      <c r="E3" s="277"/>
      <c r="F3" s="277"/>
      <c r="G3" s="514"/>
      <c r="H3" s="514"/>
      <c r="I3" s="515"/>
      <c r="J3" s="515"/>
    </row>
    <row r="4" spans="1:10" ht="29.25" customHeight="1">
      <c r="A4" s="957" t="s">
        <v>247</v>
      </c>
      <c r="B4" s="957"/>
      <c r="C4" s="957"/>
      <c r="D4" s="957"/>
      <c r="E4" s="957"/>
      <c r="F4" s="957"/>
      <c r="G4" s="957"/>
      <c r="H4" s="957"/>
      <c r="I4" s="280"/>
      <c r="J4" s="280"/>
    </row>
    <row r="5" spans="1:10" ht="16.5" customHeight="1">
      <c r="A5" s="516"/>
      <c r="B5" s="516"/>
      <c r="C5" s="516"/>
      <c r="D5" s="516"/>
      <c r="E5" s="516"/>
      <c r="F5" s="516"/>
      <c r="G5" s="516"/>
      <c r="H5" s="516"/>
      <c r="I5" s="281"/>
      <c r="J5" s="281"/>
    </row>
    <row r="6" spans="1:10" ht="36" customHeight="1">
      <c r="A6" s="516"/>
      <c r="B6" s="517" t="s">
        <v>248</v>
      </c>
      <c r="C6" s="958" t="str">
        <f>様式第1号!$AO$31</f>
        <v>様式第1号で事業所名を入力してください</v>
      </c>
      <c r="D6" s="959"/>
      <c r="E6" s="959"/>
      <c r="F6" s="959"/>
      <c r="G6" s="959"/>
      <c r="H6" s="960"/>
      <c r="I6" s="280"/>
      <c r="J6" s="280"/>
    </row>
    <row r="7" spans="1:10" ht="46.5" customHeight="1">
      <c r="A7" s="277"/>
      <c r="B7" s="564" t="s">
        <v>249</v>
      </c>
      <c r="C7" s="961" t="s">
        <v>250</v>
      </c>
      <c r="D7" s="962"/>
      <c r="E7" s="962"/>
      <c r="F7" s="962"/>
      <c r="G7" s="962"/>
      <c r="H7" s="963"/>
      <c r="I7" s="282"/>
    </row>
    <row r="8" spans="1:10" ht="18.75" customHeight="1">
      <c r="A8" s="277"/>
      <c r="B8" s="970" t="s">
        <v>251</v>
      </c>
      <c r="C8" s="283"/>
      <c r="D8" s="284"/>
      <c r="E8" s="284"/>
      <c r="F8" s="284"/>
      <c r="G8" s="284"/>
      <c r="H8" s="285"/>
    </row>
    <row r="9" spans="1:10" ht="33" customHeight="1">
      <c r="A9" s="277"/>
      <c r="B9" s="971"/>
      <c r="C9" s="286"/>
      <c r="D9" s="973"/>
      <c r="E9" s="973"/>
      <c r="F9" s="974" t="s">
        <v>252</v>
      </c>
      <c r="G9" s="974"/>
      <c r="H9" s="287"/>
    </row>
    <row r="10" spans="1:10" ht="33" customHeight="1">
      <c r="A10" s="277"/>
      <c r="B10" s="971"/>
      <c r="C10" s="286"/>
      <c r="D10" s="974" t="s">
        <v>253</v>
      </c>
      <c r="E10" s="974"/>
      <c r="F10" s="969" t="s">
        <v>254</v>
      </c>
      <c r="G10" s="969"/>
      <c r="H10" s="287"/>
    </row>
    <row r="11" spans="1:10" ht="33" customHeight="1">
      <c r="A11" s="277"/>
      <c r="B11" s="971"/>
      <c r="C11" s="286"/>
      <c r="D11" s="965" t="s">
        <v>255</v>
      </c>
      <c r="E11" s="965"/>
      <c r="F11" s="966" t="s">
        <v>254</v>
      </c>
      <c r="G11" s="966"/>
      <c r="H11" s="287"/>
    </row>
    <row r="12" spans="1:10" ht="33" customHeight="1">
      <c r="A12" s="277"/>
      <c r="B12" s="971"/>
      <c r="C12" s="286"/>
      <c r="D12" s="286"/>
      <c r="E12" s="512" t="s">
        <v>256</v>
      </c>
      <c r="F12" s="966" t="s">
        <v>254</v>
      </c>
      <c r="G12" s="966"/>
      <c r="H12" s="287"/>
    </row>
    <row r="13" spans="1:10" ht="33" customHeight="1">
      <c r="A13" s="277"/>
      <c r="B13" s="971"/>
      <c r="C13" s="286"/>
      <c r="D13" s="288"/>
      <c r="E13" s="289" t="s">
        <v>257</v>
      </c>
      <c r="F13" s="967" t="s">
        <v>254</v>
      </c>
      <c r="G13" s="967"/>
      <c r="H13" s="287"/>
    </row>
    <row r="14" spans="1:10" ht="33" customHeight="1">
      <c r="A14" s="277"/>
      <c r="B14" s="971"/>
      <c r="C14" s="286"/>
      <c r="D14" s="968" t="s">
        <v>258</v>
      </c>
      <c r="E14" s="968"/>
      <c r="F14" s="969" t="s">
        <v>254</v>
      </c>
      <c r="G14" s="969"/>
      <c r="H14" s="287"/>
    </row>
    <row r="15" spans="1:10" ht="25.5" customHeight="1">
      <c r="A15" s="277"/>
      <c r="B15" s="972"/>
      <c r="C15" s="288"/>
      <c r="D15" s="290"/>
      <c r="E15" s="290"/>
      <c r="F15" s="290"/>
      <c r="G15" s="290"/>
      <c r="H15" s="291"/>
    </row>
    <row r="16" spans="1:10" ht="7.5" customHeight="1">
      <c r="A16" s="277"/>
      <c r="B16" s="277"/>
      <c r="C16" s="277"/>
      <c r="D16" s="277"/>
      <c r="E16" s="277"/>
      <c r="F16" s="277"/>
      <c r="G16" s="277"/>
      <c r="H16" s="277"/>
    </row>
    <row r="17" spans="1:8" ht="24.75" customHeight="1">
      <c r="A17" s="277"/>
      <c r="B17" s="277" t="s">
        <v>259</v>
      </c>
      <c r="C17" s="277"/>
      <c r="D17" s="277"/>
      <c r="E17" s="277"/>
      <c r="F17" s="277"/>
      <c r="G17" s="277"/>
      <c r="H17" s="277"/>
    </row>
    <row r="18" spans="1:8">
      <c r="A18" s="277" t="s">
        <v>260</v>
      </c>
      <c r="B18" s="964" t="s">
        <v>261</v>
      </c>
      <c r="C18" s="964"/>
      <c r="D18" s="964"/>
      <c r="E18" s="964"/>
      <c r="F18" s="964"/>
      <c r="G18" s="964"/>
      <c r="H18" s="964"/>
    </row>
    <row r="19" spans="1:8">
      <c r="A19" s="277"/>
      <c r="B19" s="277"/>
      <c r="C19" s="277" t="s">
        <v>262</v>
      </c>
      <c r="D19" s="277"/>
      <c r="E19" s="277"/>
      <c r="F19" s="277"/>
      <c r="G19" s="277"/>
      <c r="H19" s="277"/>
    </row>
  </sheetData>
  <sheetProtection algorithmName="SHA-512" hashValue="Q1juJQVbIRMQ67T0m3yZfEEyy4IlfPy86B+kNiYpUxhCIMlt7iR6u6BQW3sipSmpFl+V+wXaBdH3CU4EbsuWPw==" saltValue="Aj8l8KaJOyMXFn7anW7Cbg==" spinCount="100000" sheet="1" scenarios="1" formatCells="0" insertRows="0" deleteRows="0" autoFilter="0"/>
  <mergeCells count="17">
    <mergeCell ref="B18:H18"/>
    <mergeCell ref="D11:E11"/>
    <mergeCell ref="F11:G11"/>
    <mergeCell ref="F12:G12"/>
    <mergeCell ref="F13:G13"/>
    <mergeCell ref="D14:E14"/>
    <mergeCell ref="F14:G14"/>
    <mergeCell ref="B8:B15"/>
    <mergeCell ref="D9:E9"/>
    <mergeCell ref="F9:G9"/>
    <mergeCell ref="D10:E10"/>
    <mergeCell ref="F10:G10"/>
    <mergeCell ref="G2:H2"/>
    <mergeCell ref="I2:J2"/>
    <mergeCell ref="A4:H4"/>
    <mergeCell ref="C6:H6"/>
    <mergeCell ref="C7:H7"/>
  </mergeCells>
  <phoneticPr fontId="4"/>
  <pageMargins left="0.7" right="0.7" top="0.75" bottom="0.75" header="0.3" footer="0.3"/>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3E6AF-5B72-464A-AC06-A30C050185AF}">
  <sheetPr codeName="Sheet9"/>
  <dimension ref="A1:H18"/>
  <sheetViews>
    <sheetView view="pageBreakPreview" zoomScaleNormal="85" zoomScaleSheetLayoutView="100" workbookViewId="0"/>
  </sheetViews>
  <sheetFormatPr defaultRowHeight="13.5"/>
  <cols>
    <col min="1" max="1" width="1.75" style="293" customWidth="1"/>
    <col min="2" max="2" width="25.5" style="293" customWidth="1"/>
    <col min="3" max="3" width="5.25" style="293" customWidth="1"/>
    <col min="4" max="6" width="21.625" style="293" customWidth="1"/>
    <col min="7" max="7" width="3.125" style="293" customWidth="1"/>
    <col min="8" max="8" width="2" style="293" customWidth="1"/>
    <col min="9" max="256" width="9" style="293"/>
    <col min="257" max="257" width="4.625" style="293" customWidth="1"/>
    <col min="258" max="258" width="25.5" style="293" customWidth="1"/>
    <col min="259" max="259" width="5.25" style="293" customWidth="1"/>
    <col min="260" max="262" width="21.625" style="293" customWidth="1"/>
    <col min="263" max="263" width="3.125" style="293" customWidth="1"/>
    <col min="264" max="512" width="9" style="293"/>
    <col min="513" max="513" width="4.625" style="293" customWidth="1"/>
    <col min="514" max="514" width="25.5" style="293" customWidth="1"/>
    <col min="515" max="515" width="5.25" style="293" customWidth="1"/>
    <col min="516" max="518" width="21.625" style="293" customWidth="1"/>
    <col min="519" max="519" width="3.125" style="293" customWidth="1"/>
    <col min="520" max="768" width="9" style="293"/>
    <col min="769" max="769" width="4.625" style="293" customWidth="1"/>
    <col min="770" max="770" width="25.5" style="293" customWidth="1"/>
    <col min="771" max="771" width="5.25" style="293" customWidth="1"/>
    <col min="772" max="774" width="21.625" style="293" customWidth="1"/>
    <col min="775" max="775" width="3.125" style="293" customWidth="1"/>
    <col min="776" max="1024" width="9" style="293"/>
    <col min="1025" max="1025" width="4.625" style="293" customWidth="1"/>
    <col min="1026" max="1026" width="25.5" style="293" customWidth="1"/>
    <col min="1027" max="1027" width="5.25" style="293" customWidth="1"/>
    <col min="1028" max="1030" width="21.625" style="293" customWidth="1"/>
    <col min="1031" max="1031" width="3.125" style="293" customWidth="1"/>
    <col min="1032" max="1280" width="9" style="293"/>
    <col min="1281" max="1281" width="4.625" style="293" customWidth="1"/>
    <col min="1282" max="1282" width="25.5" style="293" customWidth="1"/>
    <col min="1283" max="1283" width="5.25" style="293" customWidth="1"/>
    <col min="1284" max="1286" width="21.625" style="293" customWidth="1"/>
    <col min="1287" max="1287" width="3.125" style="293" customWidth="1"/>
    <col min="1288" max="1536" width="9" style="293"/>
    <col min="1537" max="1537" width="4.625" style="293" customWidth="1"/>
    <col min="1538" max="1538" width="25.5" style="293" customWidth="1"/>
    <col min="1539" max="1539" width="5.25" style="293" customWidth="1"/>
    <col min="1540" max="1542" width="21.625" style="293" customWidth="1"/>
    <col min="1543" max="1543" width="3.125" style="293" customWidth="1"/>
    <col min="1544" max="1792" width="9" style="293"/>
    <col min="1793" max="1793" width="4.625" style="293" customWidth="1"/>
    <col min="1794" max="1794" width="25.5" style="293" customWidth="1"/>
    <col min="1795" max="1795" width="5.25" style="293" customWidth="1"/>
    <col min="1796" max="1798" width="21.625" style="293" customWidth="1"/>
    <col min="1799" max="1799" width="3.125" style="293" customWidth="1"/>
    <col min="1800" max="2048" width="9" style="293"/>
    <col min="2049" max="2049" width="4.625" style="293" customWidth="1"/>
    <col min="2050" max="2050" width="25.5" style="293" customWidth="1"/>
    <col min="2051" max="2051" width="5.25" style="293" customWidth="1"/>
    <col min="2052" max="2054" width="21.625" style="293" customWidth="1"/>
    <col min="2055" max="2055" width="3.125" style="293" customWidth="1"/>
    <col min="2056" max="2304" width="9" style="293"/>
    <col min="2305" max="2305" width="4.625" style="293" customWidth="1"/>
    <col min="2306" max="2306" width="25.5" style="293" customWidth="1"/>
    <col min="2307" max="2307" width="5.25" style="293" customWidth="1"/>
    <col min="2308" max="2310" width="21.625" style="293" customWidth="1"/>
    <col min="2311" max="2311" width="3.125" style="293" customWidth="1"/>
    <col min="2312" max="2560" width="9" style="293"/>
    <col min="2561" max="2561" width="4.625" style="293" customWidth="1"/>
    <col min="2562" max="2562" width="25.5" style="293" customWidth="1"/>
    <col min="2563" max="2563" width="5.25" style="293" customWidth="1"/>
    <col min="2564" max="2566" width="21.625" style="293" customWidth="1"/>
    <col min="2567" max="2567" width="3.125" style="293" customWidth="1"/>
    <col min="2568" max="2816" width="9" style="293"/>
    <col min="2817" max="2817" width="4.625" style="293" customWidth="1"/>
    <col min="2818" max="2818" width="25.5" style="293" customWidth="1"/>
    <col min="2819" max="2819" width="5.25" style="293" customWidth="1"/>
    <col min="2820" max="2822" width="21.625" style="293" customWidth="1"/>
    <col min="2823" max="2823" width="3.125" style="293" customWidth="1"/>
    <col min="2824" max="3072" width="9" style="293"/>
    <col min="3073" max="3073" width="4.625" style="293" customWidth="1"/>
    <col min="3074" max="3074" width="25.5" style="293" customWidth="1"/>
    <col min="3075" max="3075" width="5.25" style="293" customWidth="1"/>
    <col min="3076" max="3078" width="21.625" style="293" customWidth="1"/>
    <col min="3079" max="3079" width="3.125" style="293" customWidth="1"/>
    <col min="3080" max="3328" width="9" style="293"/>
    <col min="3329" max="3329" width="4.625" style="293" customWidth="1"/>
    <col min="3330" max="3330" width="25.5" style="293" customWidth="1"/>
    <col min="3331" max="3331" width="5.25" style="293" customWidth="1"/>
    <col min="3332" max="3334" width="21.625" style="293" customWidth="1"/>
    <col min="3335" max="3335" width="3.125" style="293" customWidth="1"/>
    <col min="3336" max="3584" width="9" style="293"/>
    <col min="3585" max="3585" width="4.625" style="293" customWidth="1"/>
    <col min="3586" max="3586" width="25.5" style="293" customWidth="1"/>
    <col min="3587" max="3587" width="5.25" style="293" customWidth="1"/>
    <col min="3588" max="3590" width="21.625" style="293" customWidth="1"/>
    <col min="3591" max="3591" width="3.125" style="293" customWidth="1"/>
    <col min="3592" max="3840" width="9" style="293"/>
    <col min="3841" max="3841" width="4.625" style="293" customWidth="1"/>
    <col min="3842" max="3842" width="25.5" style="293" customWidth="1"/>
    <col min="3843" max="3843" width="5.25" style="293" customWidth="1"/>
    <col min="3844" max="3846" width="21.625" style="293" customWidth="1"/>
    <col min="3847" max="3847" width="3.125" style="293" customWidth="1"/>
    <col min="3848" max="4096" width="9" style="293"/>
    <col min="4097" max="4097" width="4.625" style="293" customWidth="1"/>
    <col min="4098" max="4098" width="25.5" style="293" customWidth="1"/>
    <col min="4099" max="4099" width="5.25" style="293" customWidth="1"/>
    <col min="4100" max="4102" width="21.625" style="293" customWidth="1"/>
    <col min="4103" max="4103" width="3.125" style="293" customWidth="1"/>
    <col min="4104" max="4352" width="9" style="293"/>
    <col min="4353" max="4353" width="4.625" style="293" customWidth="1"/>
    <col min="4354" max="4354" width="25.5" style="293" customWidth="1"/>
    <col min="4355" max="4355" width="5.25" style="293" customWidth="1"/>
    <col min="4356" max="4358" width="21.625" style="293" customWidth="1"/>
    <col min="4359" max="4359" width="3.125" style="293" customWidth="1"/>
    <col min="4360" max="4608" width="9" style="293"/>
    <col min="4609" max="4609" width="4.625" style="293" customWidth="1"/>
    <col min="4610" max="4610" width="25.5" style="293" customWidth="1"/>
    <col min="4611" max="4611" width="5.25" style="293" customWidth="1"/>
    <col min="4612" max="4614" width="21.625" style="293" customWidth="1"/>
    <col min="4615" max="4615" width="3.125" style="293" customWidth="1"/>
    <col min="4616" max="4864" width="9" style="293"/>
    <col min="4865" max="4865" width="4.625" style="293" customWidth="1"/>
    <col min="4866" max="4866" width="25.5" style="293" customWidth="1"/>
    <col min="4867" max="4867" width="5.25" style="293" customWidth="1"/>
    <col min="4868" max="4870" width="21.625" style="293" customWidth="1"/>
    <col min="4871" max="4871" width="3.125" style="293" customWidth="1"/>
    <col min="4872" max="5120" width="9" style="293"/>
    <col min="5121" max="5121" width="4.625" style="293" customWidth="1"/>
    <col min="5122" max="5122" width="25.5" style="293" customWidth="1"/>
    <col min="5123" max="5123" width="5.25" style="293" customWidth="1"/>
    <col min="5124" max="5126" width="21.625" style="293" customWidth="1"/>
    <col min="5127" max="5127" width="3.125" style="293" customWidth="1"/>
    <col min="5128" max="5376" width="9" style="293"/>
    <col min="5377" max="5377" width="4.625" style="293" customWidth="1"/>
    <col min="5378" max="5378" width="25.5" style="293" customWidth="1"/>
    <col min="5379" max="5379" width="5.25" style="293" customWidth="1"/>
    <col min="5380" max="5382" width="21.625" style="293" customWidth="1"/>
    <col min="5383" max="5383" width="3.125" style="293" customWidth="1"/>
    <col min="5384" max="5632" width="9" style="293"/>
    <col min="5633" max="5633" width="4.625" style="293" customWidth="1"/>
    <col min="5634" max="5634" width="25.5" style="293" customWidth="1"/>
    <col min="5635" max="5635" width="5.25" style="293" customWidth="1"/>
    <col min="5636" max="5638" width="21.625" style="293" customWidth="1"/>
    <col min="5639" max="5639" width="3.125" style="293" customWidth="1"/>
    <col min="5640" max="5888" width="9" style="293"/>
    <col min="5889" max="5889" width="4.625" style="293" customWidth="1"/>
    <col min="5890" max="5890" width="25.5" style="293" customWidth="1"/>
    <col min="5891" max="5891" width="5.25" style="293" customWidth="1"/>
    <col min="5892" max="5894" width="21.625" style="293" customWidth="1"/>
    <col min="5895" max="5895" width="3.125" style="293" customWidth="1"/>
    <col min="5896" max="6144" width="9" style="293"/>
    <col min="6145" max="6145" width="4.625" style="293" customWidth="1"/>
    <col min="6146" max="6146" width="25.5" style="293" customWidth="1"/>
    <col min="6147" max="6147" width="5.25" style="293" customWidth="1"/>
    <col min="6148" max="6150" width="21.625" style="293" customWidth="1"/>
    <col min="6151" max="6151" width="3.125" style="293" customWidth="1"/>
    <col min="6152" max="6400" width="9" style="293"/>
    <col min="6401" max="6401" width="4.625" style="293" customWidth="1"/>
    <col min="6402" max="6402" width="25.5" style="293" customWidth="1"/>
    <col min="6403" max="6403" width="5.25" style="293" customWidth="1"/>
    <col min="6404" max="6406" width="21.625" style="293" customWidth="1"/>
    <col min="6407" max="6407" width="3.125" style="293" customWidth="1"/>
    <col min="6408" max="6656" width="9" style="293"/>
    <col min="6657" max="6657" width="4.625" style="293" customWidth="1"/>
    <col min="6658" max="6658" width="25.5" style="293" customWidth="1"/>
    <col min="6659" max="6659" width="5.25" style="293" customWidth="1"/>
    <col min="6660" max="6662" width="21.625" style="293" customWidth="1"/>
    <col min="6663" max="6663" width="3.125" style="293" customWidth="1"/>
    <col min="6664" max="6912" width="9" style="293"/>
    <col min="6913" max="6913" width="4.625" style="293" customWidth="1"/>
    <col min="6914" max="6914" width="25.5" style="293" customWidth="1"/>
    <col min="6915" max="6915" width="5.25" style="293" customWidth="1"/>
    <col min="6916" max="6918" width="21.625" style="293" customWidth="1"/>
    <col min="6919" max="6919" width="3.125" style="293" customWidth="1"/>
    <col min="6920" max="7168" width="9" style="293"/>
    <col min="7169" max="7169" width="4.625" style="293" customWidth="1"/>
    <col min="7170" max="7170" width="25.5" style="293" customWidth="1"/>
    <col min="7171" max="7171" width="5.25" style="293" customWidth="1"/>
    <col min="7172" max="7174" width="21.625" style="293" customWidth="1"/>
    <col min="7175" max="7175" width="3.125" style="293" customWidth="1"/>
    <col min="7176" max="7424" width="9" style="293"/>
    <col min="7425" max="7425" width="4.625" style="293" customWidth="1"/>
    <col min="7426" max="7426" width="25.5" style="293" customWidth="1"/>
    <col min="7427" max="7427" width="5.25" style="293" customWidth="1"/>
    <col min="7428" max="7430" width="21.625" style="293" customWidth="1"/>
    <col min="7431" max="7431" width="3.125" style="293" customWidth="1"/>
    <col min="7432" max="7680" width="9" style="293"/>
    <col min="7681" max="7681" width="4.625" style="293" customWidth="1"/>
    <col min="7682" max="7682" width="25.5" style="293" customWidth="1"/>
    <col min="7683" max="7683" width="5.25" style="293" customWidth="1"/>
    <col min="7684" max="7686" width="21.625" style="293" customWidth="1"/>
    <col min="7687" max="7687" width="3.125" style="293" customWidth="1"/>
    <col min="7688" max="7936" width="9" style="293"/>
    <col min="7937" max="7937" width="4.625" style="293" customWidth="1"/>
    <col min="7938" max="7938" width="25.5" style="293" customWidth="1"/>
    <col min="7939" max="7939" width="5.25" style="293" customWidth="1"/>
    <col min="7940" max="7942" width="21.625" style="293" customWidth="1"/>
    <col min="7943" max="7943" width="3.125" style="293" customWidth="1"/>
    <col min="7944" max="8192" width="9" style="293"/>
    <col min="8193" max="8193" width="4.625" style="293" customWidth="1"/>
    <col min="8194" max="8194" width="25.5" style="293" customWidth="1"/>
    <col min="8195" max="8195" width="5.25" style="293" customWidth="1"/>
    <col min="8196" max="8198" width="21.625" style="293" customWidth="1"/>
    <col min="8199" max="8199" width="3.125" style="293" customWidth="1"/>
    <col min="8200" max="8448" width="9" style="293"/>
    <col min="8449" max="8449" width="4.625" style="293" customWidth="1"/>
    <col min="8450" max="8450" width="25.5" style="293" customWidth="1"/>
    <col min="8451" max="8451" width="5.25" style="293" customWidth="1"/>
    <col min="8452" max="8454" width="21.625" style="293" customWidth="1"/>
    <col min="8455" max="8455" width="3.125" style="293" customWidth="1"/>
    <col min="8456" max="8704" width="9" style="293"/>
    <col min="8705" max="8705" width="4.625" style="293" customWidth="1"/>
    <col min="8706" max="8706" width="25.5" style="293" customWidth="1"/>
    <col min="8707" max="8707" width="5.25" style="293" customWidth="1"/>
    <col min="8708" max="8710" width="21.625" style="293" customWidth="1"/>
    <col min="8711" max="8711" width="3.125" style="293" customWidth="1"/>
    <col min="8712" max="8960" width="9" style="293"/>
    <col min="8961" max="8961" width="4.625" style="293" customWidth="1"/>
    <col min="8962" max="8962" width="25.5" style="293" customWidth="1"/>
    <col min="8963" max="8963" width="5.25" style="293" customWidth="1"/>
    <col min="8964" max="8966" width="21.625" style="293" customWidth="1"/>
    <col min="8967" max="8967" width="3.125" style="293" customWidth="1"/>
    <col min="8968" max="9216" width="9" style="293"/>
    <col min="9217" max="9217" width="4.625" style="293" customWidth="1"/>
    <col min="9218" max="9218" width="25.5" style="293" customWidth="1"/>
    <col min="9219" max="9219" width="5.25" style="293" customWidth="1"/>
    <col min="9220" max="9222" width="21.625" style="293" customWidth="1"/>
    <col min="9223" max="9223" width="3.125" style="293" customWidth="1"/>
    <col min="9224" max="9472" width="9" style="293"/>
    <col min="9473" max="9473" width="4.625" style="293" customWidth="1"/>
    <col min="9474" max="9474" width="25.5" style="293" customWidth="1"/>
    <col min="9475" max="9475" width="5.25" style="293" customWidth="1"/>
    <col min="9476" max="9478" width="21.625" style="293" customWidth="1"/>
    <col min="9479" max="9479" width="3.125" style="293" customWidth="1"/>
    <col min="9480" max="9728" width="9" style="293"/>
    <col min="9729" max="9729" width="4.625" style="293" customWidth="1"/>
    <col min="9730" max="9730" width="25.5" style="293" customWidth="1"/>
    <col min="9731" max="9731" width="5.25" style="293" customWidth="1"/>
    <col min="9732" max="9734" width="21.625" style="293" customWidth="1"/>
    <col min="9735" max="9735" width="3.125" style="293" customWidth="1"/>
    <col min="9736" max="9984" width="9" style="293"/>
    <col min="9985" max="9985" width="4.625" style="293" customWidth="1"/>
    <col min="9986" max="9986" width="25.5" style="293" customWidth="1"/>
    <col min="9987" max="9987" width="5.25" style="293" customWidth="1"/>
    <col min="9988" max="9990" width="21.625" style="293" customWidth="1"/>
    <col min="9991" max="9991" width="3.125" style="293" customWidth="1"/>
    <col min="9992" max="10240" width="9" style="293"/>
    <col min="10241" max="10241" width="4.625" style="293" customWidth="1"/>
    <col min="10242" max="10242" width="25.5" style="293" customWidth="1"/>
    <col min="10243" max="10243" width="5.25" style="293" customWidth="1"/>
    <col min="10244" max="10246" width="21.625" style="293" customWidth="1"/>
    <col min="10247" max="10247" width="3.125" style="293" customWidth="1"/>
    <col min="10248" max="10496" width="9" style="293"/>
    <col min="10497" max="10497" width="4.625" style="293" customWidth="1"/>
    <col min="10498" max="10498" width="25.5" style="293" customWidth="1"/>
    <col min="10499" max="10499" width="5.25" style="293" customWidth="1"/>
    <col min="10500" max="10502" width="21.625" style="293" customWidth="1"/>
    <col min="10503" max="10503" width="3.125" style="293" customWidth="1"/>
    <col min="10504" max="10752" width="9" style="293"/>
    <col min="10753" max="10753" width="4.625" style="293" customWidth="1"/>
    <col min="10754" max="10754" width="25.5" style="293" customWidth="1"/>
    <col min="10755" max="10755" width="5.25" style="293" customWidth="1"/>
    <col min="10756" max="10758" width="21.625" style="293" customWidth="1"/>
    <col min="10759" max="10759" width="3.125" style="293" customWidth="1"/>
    <col min="10760" max="11008" width="9" style="293"/>
    <col min="11009" max="11009" width="4.625" style="293" customWidth="1"/>
    <col min="11010" max="11010" width="25.5" style="293" customWidth="1"/>
    <col min="11011" max="11011" width="5.25" style="293" customWidth="1"/>
    <col min="11012" max="11014" width="21.625" style="293" customWidth="1"/>
    <col min="11015" max="11015" width="3.125" style="293" customWidth="1"/>
    <col min="11016" max="11264" width="9" style="293"/>
    <col min="11265" max="11265" width="4.625" style="293" customWidth="1"/>
    <col min="11266" max="11266" width="25.5" style="293" customWidth="1"/>
    <col min="11267" max="11267" width="5.25" style="293" customWidth="1"/>
    <col min="11268" max="11270" width="21.625" style="293" customWidth="1"/>
    <col min="11271" max="11271" width="3.125" style="293" customWidth="1"/>
    <col min="11272" max="11520" width="9" style="293"/>
    <col min="11521" max="11521" width="4.625" style="293" customWidth="1"/>
    <col min="11522" max="11522" width="25.5" style="293" customWidth="1"/>
    <col min="11523" max="11523" width="5.25" style="293" customWidth="1"/>
    <col min="11524" max="11526" width="21.625" style="293" customWidth="1"/>
    <col min="11527" max="11527" width="3.125" style="293" customWidth="1"/>
    <col min="11528" max="11776" width="9" style="293"/>
    <col min="11777" max="11777" width="4.625" style="293" customWidth="1"/>
    <col min="11778" max="11778" width="25.5" style="293" customWidth="1"/>
    <col min="11779" max="11779" width="5.25" style="293" customWidth="1"/>
    <col min="11780" max="11782" width="21.625" style="293" customWidth="1"/>
    <col min="11783" max="11783" width="3.125" style="293" customWidth="1"/>
    <col min="11784" max="12032" width="9" style="293"/>
    <col min="12033" max="12033" width="4.625" style="293" customWidth="1"/>
    <col min="12034" max="12034" width="25.5" style="293" customWidth="1"/>
    <col min="12035" max="12035" width="5.25" style="293" customWidth="1"/>
    <col min="12036" max="12038" width="21.625" style="293" customWidth="1"/>
    <col min="12039" max="12039" width="3.125" style="293" customWidth="1"/>
    <col min="12040" max="12288" width="9" style="293"/>
    <col min="12289" max="12289" width="4.625" style="293" customWidth="1"/>
    <col min="12290" max="12290" width="25.5" style="293" customWidth="1"/>
    <col min="12291" max="12291" width="5.25" style="293" customWidth="1"/>
    <col min="12292" max="12294" width="21.625" style="293" customWidth="1"/>
    <col min="12295" max="12295" width="3.125" style="293" customWidth="1"/>
    <col min="12296" max="12544" width="9" style="293"/>
    <col min="12545" max="12545" width="4.625" style="293" customWidth="1"/>
    <col min="12546" max="12546" width="25.5" style="293" customWidth="1"/>
    <col min="12547" max="12547" width="5.25" style="293" customWidth="1"/>
    <col min="12548" max="12550" width="21.625" style="293" customWidth="1"/>
    <col min="12551" max="12551" width="3.125" style="293" customWidth="1"/>
    <col min="12552" max="12800" width="9" style="293"/>
    <col min="12801" max="12801" width="4.625" style="293" customWidth="1"/>
    <col min="12802" max="12802" width="25.5" style="293" customWidth="1"/>
    <col min="12803" max="12803" width="5.25" style="293" customWidth="1"/>
    <col min="12804" max="12806" width="21.625" style="293" customWidth="1"/>
    <col min="12807" max="12807" width="3.125" style="293" customWidth="1"/>
    <col min="12808" max="13056" width="9" style="293"/>
    <col min="13057" max="13057" width="4.625" style="293" customWidth="1"/>
    <col min="13058" max="13058" width="25.5" style="293" customWidth="1"/>
    <col min="13059" max="13059" width="5.25" style="293" customWidth="1"/>
    <col min="13060" max="13062" width="21.625" style="293" customWidth="1"/>
    <col min="13063" max="13063" width="3.125" style="293" customWidth="1"/>
    <col min="13064" max="13312" width="9" style="293"/>
    <col min="13313" max="13313" width="4.625" style="293" customWidth="1"/>
    <col min="13314" max="13314" width="25.5" style="293" customWidth="1"/>
    <col min="13315" max="13315" width="5.25" style="293" customWidth="1"/>
    <col min="13316" max="13318" width="21.625" style="293" customWidth="1"/>
    <col min="13319" max="13319" width="3.125" style="293" customWidth="1"/>
    <col min="13320" max="13568" width="9" style="293"/>
    <col min="13569" max="13569" width="4.625" style="293" customWidth="1"/>
    <col min="13570" max="13570" width="25.5" style="293" customWidth="1"/>
    <col min="13571" max="13571" width="5.25" style="293" customWidth="1"/>
    <col min="13572" max="13574" width="21.625" style="293" customWidth="1"/>
    <col min="13575" max="13575" width="3.125" style="293" customWidth="1"/>
    <col min="13576" max="13824" width="9" style="293"/>
    <col min="13825" max="13825" width="4.625" style="293" customWidth="1"/>
    <col min="13826" max="13826" width="25.5" style="293" customWidth="1"/>
    <col min="13827" max="13827" width="5.25" style="293" customWidth="1"/>
    <col min="13828" max="13830" width="21.625" style="293" customWidth="1"/>
    <col min="13831" max="13831" width="3.125" style="293" customWidth="1"/>
    <col min="13832" max="14080" width="9" style="293"/>
    <col min="14081" max="14081" width="4.625" style="293" customWidth="1"/>
    <col min="14082" max="14082" width="25.5" style="293" customWidth="1"/>
    <col min="14083" max="14083" width="5.25" style="293" customWidth="1"/>
    <col min="14084" max="14086" width="21.625" style="293" customWidth="1"/>
    <col min="14087" max="14087" width="3.125" style="293" customWidth="1"/>
    <col min="14088" max="14336" width="9" style="293"/>
    <col min="14337" max="14337" width="4.625" style="293" customWidth="1"/>
    <col min="14338" max="14338" width="25.5" style="293" customWidth="1"/>
    <col min="14339" max="14339" width="5.25" style="293" customWidth="1"/>
    <col min="14340" max="14342" width="21.625" style="293" customWidth="1"/>
    <col min="14343" max="14343" width="3.125" style="293" customWidth="1"/>
    <col min="14344" max="14592" width="9" style="293"/>
    <col min="14593" max="14593" width="4.625" style="293" customWidth="1"/>
    <col min="14594" max="14594" width="25.5" style="293" customWidth="1"/>
    <col min="14595" max="14595" width="5.25" style="293" customWidth="1"/>
    <col min="14596" max="14598" width="21.625" style="293" customWidth="1"/>
    <col min="14599" max="14599" width="3.125" style="293" customWidth="1"/>
    <col min="14600" max="14848" width="9" style="293"/>
    <col min="14849" max="14849" width="4.625" style="293" customWidth="1"/>
    <col min="14850" max="14850" width="25.5" style="293" customWidth="1"/>
    <col min="14851" max="14851" width="5.25" style="293" customWidth="1"/>
    <col min="14852" max="14854" width="21.625" style="293" customWidth="1"/>
    <col min="14855" max="14855" width="3.125" style="293" customWidth="1"/>
    <col min="14856" max="15104" width="9" style="293"/>
    <col min="15105" max="15105" width="4.625" style="293" customWidth="1"/>
    <col min="15106" max="15106" width="25.5" style="293" customWidth="1"/>
    <col min="15107" max="15107" width="5.25" style="293" customWidth="1"/>
    <col min="15108" max="15110" width="21.625" style="293" customWidth="1"/>
    <col min="15111" max="15111" width="3.125" style="293" customWidth="1"/>
    <col min="15112" max="15360" width="9" style="293"/>
    <col min="15361" max="15361" width="4.625" style="293" customWidth="1"/>
    <col min="15362" max="15362" width="25.5" style="293" customWidth="1"/>
    <col min="15363" max="15363" width="5.25" style="293" customWidth="1"/>
    <col min="15364" max="15366" width="21.625" style="293" customWidth="1"/>
    <col min="15367" max="15367" width="3.125" style="293" customWidth="1"/>
    <col min="15368" max="15616" width="9" style="293"/>
    <col min="15617" max="15617" width="4.625" style="293" customWidth="1"/>
    <col min="15618" max="15618" width="25.5" style="293" customWidth="1"/>
    <col min="15619" max="15619" width="5.25" style="293" customWidth="1"/>
    <col min="15620" max="15622" width="21.625" style="293" customWidth="1"/>
    <col min="15623" max="15623" width="3.125" style="293" customWidth="1"/>
    <col min="15624" max="15872" width="9" style="293"/>
    <col min="15873" max="15873" width="4.625" style="293" customWidth="1"/>
    <col min="15874" max="15874" width="25.5" style="293" customWidth="1"/>
    <col min="15875" max="15875" width="5.25" style="293" customWidth="1"/>
    <col min="15876" max="15878" width="21.625" style="293" customWidth="1"/>
    <col min="15879" max="15879" width="3.125" style="293" customWidth="1"/>
    <col min="15880" max="16128" width="9" style="293"/>
    <col min="16129" max="16129" width="4.625" style="293" customWidth="1"/>
    <col min="16130" max="16130" width="25.5" style="293" customWidth="1"/>
    <col min="16131" max="16131" width="5.25" style="293" customWidth="1"/>
    <col min="16132" max="16134" width="21.625" style="293" customWidth="1"/>
    <col min="16135" max="16135" width="3.125" style="293" customWidth="1"/>
    <col min="16136" max="16384" width="9" style="293"/>
  </cols>
  <sheetData>
    <row r="1" spans="1:8" ht="27.75" customHeight="1">
      <c r="A1" s="292"/>
      <c r="B1" s="292" t="s">
        <v>263</v>
      </c>
      <c r="C1" s="292"/>
      <c r="D1" s="292"/>
      <c r="E1" s="292"/>
      <c r="F1" s="292"/>
      <c r="G1" s="292"/>
      <c r="H1" s="292"/>
    </row>
    <row r="2" spans="1:8" ht="27.75" customHeight="1">
      <c r="A2" s="294"/>
      <c r="B2" s="292"/>
      <c r="C2" s="292"/>
      <c r="D2" s="292"/>
      <c r="E2" s="292"/>
      <c r="F2" s="977" t="s">
        <v>571</v>
      </c>
      <c r="G2" s="977"/>
      <c r="H2" s="292"/>
    </row>
    <row r="3" spans="1:8" ht="38.25" customHeight="1">
      <c r="A3" s="294"/>
      <c r="B3" s="292"/>
      <c r="C3" s="292"/>
      <c r="D3" s="292"/>
      <c r="E3" s="292"/>
      <c r="F3" s="519"/>
      <c r="G3" s="519"/>
      <c r="H3" s="292"/>
    </row>
    <row r="4" spans="1:8" ht="36" customHeight="1">
      <c r="A4" s="292"/>
      <c r="B4" s="978" t="s">
        <v>264</v>
      </c>
      <c r="C4" s="978"/>
      <c r="D4" s="978"/>
      <c r="E4" s="978"/>
      <c r="F4" s="978"/>
      <c r="G4" s="978"/>
      <c r="H4" s="292"/>
    </row>
    <row r="5" spans="1:8" ht="20.25" customHeight="1">
      <c r="A5" s="520"/>
      <c r="B5" s="520"/>
      <c r="C5" s="520"/>
      <c r="D5" s="520"/>
      <c r="E5" s="520"/>
      <c r="F5" s="520"/>
      <c r="G5" s="520"/>
      <c r="H5" s="292"/>
    </row>
    <row r="6" spans="1:8" ht="43.5" customHeight="1">
      <c r="A6" s="520"/>
      <c r="B6" s="522" t="s">
        <v>265</v>
      </c>
      <c r="C6" s="988" t="str">
        <f>様式第1号!$AO$31</f>
        <v>様式第1号で事業所名を入力してください</v>
      </c>
      <c r="D6" s="989"/>
      <c r="E6" s="989"/>
      <c r="F6" s="989"/>
      <c r="G6" s="990"/>
      <c r="H6" s="292"/>
    </row>
    <row r="7" spans="1:8" ht="43.5" customHeight="1">
      <c r="A7" s="292"/>
      <c r="B7" s="295" t="s">
        <v>266</v>
      </c>
      <c r="C7" s="979" t="s">
        <v>267</v>
      </c>
      <c r="D7" s="980"/>
      <c r="E7" s="980"/>
      <c r="F7" s="980"/>
      <c r="G7" s="981"/>
      <c r="H7" s="292"/>
    </row>
    <row r="8" spans="1:8" ht="15.75" customHeight="1">
      <c r="A8" s="292"/>
      <c r="B8" s="296"/>
      <c r="C8" s="521"/>
      <c r="D8" s="521"/>
      <c r="E8" s="521"/>
      <c r="F8" s="521"/>
      <c r="G8" s="521"/>
      <c r="H8" s="292"/>
    </row>
    <row r="9" spans="1:8" ht="18.75" customHeight="1">
      <c r="A9" s="292"/>
      <c r="B9" s="982" t="s">
        <v>268</v>
      </c>
      <c r="C9" s="297"/>
      <c r="D9" s="292"/>
      <c r="E9" s="292"/>
      <c r="F9" s="292"/>
      <c r="G9" s="298"/>
      <c r="H9" s="292"/>
    </row>
    <row r="10" spans="1:8" ht="33" customHeight="1">
      <c r="A10" s="292"/>
      <c r="B10" s="982"/>
      <c r="C10" s="297"/>
      <c r="D10" s="984" t="s">
        <v>269</v>
      </c>
      <c r="E10" s="986" t="s">
        <v>270</v>
      </c>
      <c r="F10" s="987"/>
      <c r="G10" s="298"/>
      <c r="H10" s="292"/>
    </row>
    <row r="11" spans="1:8" ht="33" customHeight="1">
      <c r="A11" s="292"/>
      <c r="B11" s="982"/>
      <c r="C11" s="297"/>
      <c r="D11" s="985"/>
      <c r="E11" s="986" t="s">
        <v>271</v>
      </c>
      <c r="F11" s="987"/>
      <c r="G11" s="298"/>
      <c r="H11" s="292"/>
    </row>
    <row r="12" spans="1:8" ht="25.5" customHeight="1">
      <c r="A12" s="292"/>
      <c r="B12" s="983"/>
      <c r="C12" s="299"/>
      <c r="D12" s="300"/>
      <c r="E12" s="300"/>
      <c r="F12" s="300"/>
      <c r="G12" s="301"/>
      <c r="H12" s="292"/>
    </row>
    <row r="13" spans="1:8">
      <c r="A13" s="292"/>
      <c r="B13" s="292"/>
      <c r="C13" s="292"/>
      <c r="D13" s="292"/>
      <c r="E13" s="292"/>
      <c r="F13" s="292"/>
      <c r="G13" s="292"/>
      <c r="H13" s="292"/>
    </row>
    <row r="14" spans="1:8" ht="26.25" customHeight="1">
      <c r="A14" s="292"/>
      <c r="B14" s="975" t="s">
        <v>272</v>
      </c>
      <c r="C14" s="975"/>
      <c r="D14" s="975"/>
      <c r="E14" s="975"/>
      <c r="F14" s="975"/>
      <c r="G14" s="975"/>
      <c r="H14" s="292"/>
    </row>
    <row r="15" spans="1:8" ht="38.25" customHeight="1">
      <c r="A15" s="292"/>
      <c r="B15" s="976" t="s">
        <v>273</v>
      </c>
      <c r="C15" s="975"/>
      <c r="D15" s="975"/>
      <c r="E15" s="975"/>
      <c r="F15" s="975"/>
      <c r="G15" s="975"/>
      <c r="H15" s="292"/>
    </row>
    <row r="16" spans="1:8" ht="24.75" customHeight="1">
      <c r="A16" s="292" t="s">
        <v>274</v>
      </c>
      <c r="B16" s="975" t="s">
        <v>275</v>
      </c>
      <c r="C16" s="975"/>
      <c r="D16" s="975"/>
      <c r="E16" s="975"/>
      <c r="F16" s="975"/>
      <c r="G16" s="975"/>
      <c r="H16" s="292"/>
    </row>
    <row r="17" spans="1:8" ht="20.25" customHeight="1">
      <c r="A17" s="292"/>
      <c r="B17" s="975"/>
      <c r="C17" s="975"/>
      <c r="D17" s="975"/>
      <c r="E17" s="975"/>
      <c r="F17" s="975"/>
      <c r="G17" s="975"/>
      <c r="H17" s="292"/>
    </row>
    <row r="18" spans="1:8">
      <c r="A18" s="292"/>
      <c r="B18" s="292"/>
      <c r="C18" s="292" t="s">
        <v>262</v>
      </c>
      <c r="D18" s="292"/>
      <c r="E18" s="292"/>
      <c r="F18" s="292"/>
      <c r="G18" s="292"/>
      <c r="H18" s="292"/>
    </row>
  </sheetData>
  <sheetProtection algorithmName="SHA-512" hashValue="JKWWYja1s7x0t3W+Y9HnlzkvWbZ3cgqFJ/ntI2xUg0MIg5H8O57HFbTmhQty6gqCJn5cH+r9dzevhiQtzYALRw==" saltValue="2yMpImLFfhcei0D8qJfO2w==" spinCount="100000" sheet="1" scenarios="1" formatCells="0" insertRows="0" deleteRows="0" autoFilter="0"/>
  <mergeCells count="12">
    <mergeCell ref="B14:G14"/>
    <mergeCell ref="B15:G15"/>
    <mergeCell ref="B16:G16"/>
    <mergeCell ref="B17:G17"/>
    <mergeCell ref="F2:G2"/>
    <mergeCell ref="B4:G4"/>
    <mergeCell ref="C7:G7"/>
    <mergeCell ref="B9:B12"/>
    <mergeCell ref="D10:D11"/>
    <mergeCell ref="E10:F10"/>
    <mergeCell ref="E11:F11"/>
    <mergeCell ref="C6:G6"/>
  </mergeCells>
  <phoneticPr fontId="4"/>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2A272-3E87-4283-A1A0-C7F33566EBE3}">
  <sheetPr codeName="Sheet10">
    <pageSetUpPr fitToPage="1"/>
  </sheetPr>
  <dimension ref="A1:I15"/>
  <sheetViews>
    <sheetView view="pageBreakPreview" zoomScaleNormal="100" zoomScaleSheetLayoutView="100" workbookViewId="0"/>
  </sheetViews>
  <sheetFormatPr defaultColWidth="9" defaultRowHeight="13.5"/>
  <cols>
    <col min="1" max="1" width="1.75" style="278" customWidth="1"/>
    <col min="2" max="2" width="24.25" style="278" customWidth="1"/>
    <col min="3" max="3" width="4" style="278" customWidth="1"/>
    <col min="4" max="6" width="20.125" style="278" customWidth="1"/>
    <col min="7" max="7" width="5.125" style="278" customWidth="1"/>
    <col min="8" max="8" width="2.125" style="278" customWidth="1"/>
    <col min="9" max="9" width="2.5" style="278" customWidth="1"/>
    <col min="10" max="16384" width="9" style="278"/>
  </cols>
  <sheetData>
    <row r="1" spans="1:9" ht="27.75" customHeight="1">
      <c r="A1" s="292"/>
      <c r="B1" s="302" t="s">
        <v>276</v>
      </c>
      <c r="C1" s="302"/>
      <c r="D1" s="302"/>
      <c r="E1" s="302"/>
      <c r="F1" s="302"/>
      <c r="G1" s="302"/>
    </row>
    <row r="2" spans="1:9" ht="27.75" customHeight="1">
      <c r="A2" s="303"/>
      <c r="B2" s="302"/>
      <c r="C2" s="302"/>
      <c r="D2" s="302"/>
      <c r="E2" s="302"/>
      <c r="F2" s="991" t="s">
        <v>571</v>
      </c>
      <c r="G2" s="991"/>
    </row>
    <row r="3" spans="1:9" ht="46.5" customHeight="1">
      <c r="A3" s="303"/>
      <c r="B3" s="302"/>
      <c r="C3" s="302"/>
      <c r="D3" s="302"/>
      <c r="E3" s="302"/>
      <c r="F3" s="523"/>
      <c r="G3" s="523"/>
    </row>
    <row r="4" spans="1:9" ht="36" customHeight="1">
      <c r="A4" s="992" t="s">
        <v>277</v>
      </c>
      <c r="B4" s="992"/>
      <c r="C4" s="992"/>
      <c r="D4" s="992"/>
      <c r="E4" s="992"/>
      <c r="F4" s="992"/>
      <c r="G4" s="992"/>
    </row>
    <row r="5" spans="1:9" ht="36" customHeight="1">
      <c r="A5" s="524"/>
      <c r="B5" s="524"/>
      <c r="C5" s="524"/>
      <c r="D5" s="524"/>
      <c r="E5" s="524"/>
      <c r="F5" s="524"/>
      <c r="G5" s="524"/>
    </row>
    <row r="6" spans="1:9" ht="36" customHeight="1">
      <c r="A6" s="524"/>
      <c r="B6" s="528" t="s">
        <v>278</v>
      </c>
      <c r="C6" s="998" t="str">
        <f>様式第1号!$AO$31</f>
        <v>様式第1号で事業所名を入力してください</v>
      </c>
      <c r="D6" s="999"/>
      <c r="E6" s="999"/>
      <c r="F6" s="999"/>
      <c r="G6" s="1000"/>
    </row>
    <row r="7" spans="1:9" ht="46.5" customHeight="1">
      <c r="A7" s="302"/>
      <c r="B7" s="538" t="s">
        <v>279</v>
      </c>
      <c r="C7" s="993" t="s">
        <v>250</v>
      </c>
      <c r="D7" s="993"/>
      <c r="E7" s="993"/>
      <c r="F7" s="993"/>
      <c r="G7" s="994"/>
    </row>
    <row r="8" spans="1:9" ht="72" customHeight="1">
      <c r="A8" s="302"/>
      <c r="B8" s="537" t="s">
        <v>280</v>
      </c>
      <c r="C8" s="995" t="s">
        <v>281</v>
      </c>
      <c r="D8" s="996"/>
      <c r="E8" s="996"/>
      <c r="F8" s="996"/>
      <c r="G8" s="996"/>
    </row>
    <row r="9" spans="1:9">
      <c r="A9" s="302"/>
      <c r="B9" s="302"/>
      <c r="C9" s="302"/>
      <c r="D9" s="302"/>
      <c r="E9" s="302"/>
      <c r="F9" s="302"/>
      <c r="G9" s="302"/>
    </row>
    <row r="10" spans="1:9" ht="17.25" customHeight="1">
      <c r="A10" s="302"/>
      <c r="B10" s="302" t="s">
        <v>272</v>
      </c>
      <c r="C10" s="302"/>
      <c r="D10" s="302"/>
      <c r="E10" s="302"/>
      <c r="F10" s="302"/>
      <c r="G10" s="302"/>
      <c r="H10" s="304"/>
      <c r="I10" s="304"/>
    </row>
    <row r="11" spans="1:9" ht="17.25" customHeight="1">
      <c r="A11" s="302"/>
      <c r="B11" s="997" t="s">
        <v>282</v>
      </c>
      <c r="C11" s="997"/>
      <c r="D11" s="997"/>
      <c r="E11" s="997"/>
      <c r="F11" s="997"/>
      <c r="G11" s="997"/>
      <c r="H11" s="304"/>
      <c r="I11" s="304"/>
    </row>
    <row r="12" spans="1:9">
      <c r="A12" s="302"/>
      <c r="B12" s="529"/>
      <c r="C12" s="529"/>
      <c r="D12" s="529"/>
      <c r="E12" s="529"/>
      <c r="F12" s="529"/>
      <c r="G12" s="529"/>
    </row>
    <row r="13" spans="1:9">
      <c r="A13" s="302"/>
      <c r="B13" s="529"/>
      <c r="C13" s="529"/>
      <c r="D13" s="529"/>
      <c r="E13" s="529"/>
      <c r="F13" s="529"/>
      <c r="G13" s="529"/>
    </row>
    <row r="14" spans="1:9">
      <c r="A14" s="302"/>
      <c r="B14" s="529"/>
      <c r="C14" s="529"/>
      <c r="D14" s="529"/>
      <c r="E14" s="529"/>
      <c r="F14" s="529"/>
      <c r="G14" s="529"/>
    </row>
    <row r="15" spans="1:9">
      <c r="A15" s="302"/>
      <c r="B15" s="529"/>
      <c r="C15" s="529"/>
      <c r="D15" s="529"/>
      <c r="E15" s="529"/>
      <c r="F15" s="529"/>
      <c r="G15" s="529"/>
    </row>
  </sheetData>
  <sheetProtection algorithmName="SHA-512" hashValue="lz7hgx+95ke7eNgZRROgR+EX5PfRCJtMrt9Zt5tNaFnyICvcRColRYuwJRscBqUumzz7I4YiRWA575xT1r5zXA==" saltValue="niPG8GUSG/ye3/N6S3GWEQ==" spinCount="100000" sheet="1" scenarios="1" formatCells="0" insertRows="0" deleteRows="0" autoFilter="0"/>
  <mergeCells count="6">
    <mergeCell ref="F2:G2"/>
    <mergeCell ref="A4:G4"/>
    <mergeCell ref="C7:G7"/>
    <mergeCell ref="C8:G8"/>
    <mergeCell ref="B11:G11"/>
    <mergeCell ref="C6:G6"/>
  </mergeCells>
  <phoneticPr fontId="4"/>
  <pageMargins left="0.7" right="0.7" top="0.75" bottom="0.75" header="0.3" footer="0.3"/>
  <pageSetup paperSize="9"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03C8B-D92A-4E52-A57D-B9773820876C}">
  <sheetPr codeName="Sheet11"/>
  <dimension ref="A1:I53"/>
  <sheetViews>
    <sheetView view="pageBreakPreview" zoomScaleNormal="100" zoomScaleSheetLayoutView="100" workbookViewId="0"/>
  </sheetViews>
  <sheetFormatPr defaultRowHeight="13.5"/>
  <cols>
    <col min="1" max="1" width="26.625" style="293" customWidth="1"/>
    <col min="2" max="2" width="3.125" style="293" customWidth="1"/>
    <col min="3" max="3" width="18.625" style="293" customWidth="1"/>
    <col min="4" max="4" width="20.25" style="293" customWidth="1"/>
    <col min="5" max="5" width="9.25" style="293" customWidth="1"/>
    <col min="6" max="6" width="20.25" style="293" customWidth="1"/>
    <col min="7" max="7" width="3.125" style="293" customWidth="1"/>
    <col min="8" max="257" width="9" style="293"/>
    <col min="258" max="258" width="26.625" style="293" customWidth="1"/>
    <col min="259" max="259" width="3.125" style="293" customWidth="1"/>
    <col min="260" max="260" width="18.625" style="293" customWidth="1"/>
    <col min="261" max="262" width="20.25" style="293" customWidth="1"/>
    <col min="263" max="263" width="3.125" style="293" customWidth="1"/>
    <col min="264" max="513" width="9" style="293"/>
    <col min="514" max="514" width="26.625" style="293" customWidth="1"/>
    <col min="515" max="515" width="3.125" style="293" customWidth="1"/>
    <col min="516" max="516" width="18.625" style="293" customWidth="1"/>
    <col min="517" max="518" width="20.25" style="293" customWidth="1"/>
    <col min="519" max="519" width="3.125" style="293" customWidth="1"/>
    <col min="520" max="769" width="9" style="293"/>
    <col min="770" max="770" width="26.625" style="293" customWidth="1"/>
    <col min="771" max="771" width="3.125" style="293" customWidth="1"/>
    <col min="772" max="772" width="18.625" style="293" customWidth="1"/>
    <col min="773" max="774" width="20.25" style="293" customWidth="1"/>
    <col min="775" max="775" width="3.125" style="293" customWidth="1"/>
    <col min="776" max="1025" width="9" style="293"/>
    <col min="1026" max="1026" width="26.625" style="293" customWidth="1"/>
    <col min="1027" max="1027" width="3.125" style="293" customWidth="1"/>
    <col min="1028" max="1028" width="18.625" style="293" customWidth="1"/>
    <col min="1029" max="1030" width="20.25" style="293" customWidth="1"/>
    <col min="1031" max="1031" width="3.125" style="293" customWidth="1"/>
    <col min="1032" max="1281" width="9" style="293"/>
    <col min="1282" max="1282" width="26.625" style="293" customWidth="1"/>
    <col min="1283" max="1283" width="3.125" style="293" customWidth="1"/>
    <col min="1284" max="1284" width="18.625" style="293" customWidth="1"/>
    <col min="1285" max="1286" width="20.25" style="293" customWidth="1"/>
    <col min="1287" max="1287" width="3.125" style="293" customWidth="1"/>
    <col min="1288" max="1537" width="9" style="293"/>
    <col min="1538" max="1538" width="26.625" style="293" customWidth="1"/>
    <col min="1539" max="1539" width="3.125" style="293" customWidth="1"/>
    <col min="1540" max="1540" width="18.625" style="293" customWidth="1"/>
    <col min="1541" max="1542" width="20.25" style="293" customWidth="1"/>
    <col min="1543" max="1543" width="3.125" style="293" customWidth="1"/>
    <col min="1544" max="1793" width="9" style="293"/>
    <col min="1794" max="1794" width="26.625" style="293" customWidth="1"/>
    <col min="1795" max="1795" width="3.125" style="293" customWidth="1"/>
    <col min="1796" max="1796" width="18.625" style="293" customWidth="1"/>
    <col min="1797" max="1798" width="20.25" style="293" customWidth="1"/>
    <col min="1799" max="1799" width="3.125" style="293" customWidth="1"/>
    <col min="1800" max="2049" width="9" style="293"/>
    <col min="2050" max="2050" width="26.625" style="293" customWidth="1"/>
    <col min="2051" max="2051" width="3.125" style="293" customWidth="1"/>
    <col min="2052" max="2052" width="18.625" style="293" customWidth="1"/>
    <col min="2053" max="2054" width="20.25" style="293" customWidth="1"/>
    <col min="2055" max="2055" width="3.125" style="293" customWidth="1"/>
    <col min="2056" max="2305" width="9" style="293"/>
    <col min="2306" max="2306" width="26.625" style="293" customWidth="1"/>
    <col min="2307" max="2307" width="3.125" style="293" customWidth="1"/>
    <col min="2308" max="2308" width="18.625" style="293" customWidth="1"/>
    <col min="2309" max="2310" width="20.25" style="293" customWidth="1"/>
    <col min="2311" max="2311" width="3.125" style="293" customWidth="1"/>
    <col min="2312" max="2561" width="9" style="293"/>
    <col min="2562" max="2562" width="26.625" style="293" customWidth="1"/>
    <col min="2563" max="2563" width="3.125" style="293" customWidth="1"/>
    <col min="2564" max="2564" width="18.625" style="293" customWidth="1"/>
    <col min="2565" max="2566" width="20.25" style="293" customWidth="1"/>
    <col min="2567" max="2567" width="3.125" style="293" customWidth="1"/>
    <col min="2568" max="2817" width="9" style="293"/>
    <col min="2818" max="2818" width="26.625" style="293" customWidth="1"/>
    <col min="2819" max="2819" width="3.125" style="293" customWidth="1"/>
    <col min="2820" max="2820" width="18.625" style="293" customWidth="1"/>
    <col min="2821" max="2822" width="20.25" style="293" customWidth="1"/>
    <col min="2823" max="2823" width="3.125" style="293" customWidth="1"/>
    <col min="2824" max="3073" width="9" style="293"/>
    <col min="3074" max="3074" width="26.625" style="293" customWidth="1"/>
    <col min="3075" max="3075" width="3.125" style="293" customWidth="1"/>
    <col min="3076" max="3076" width="18.625" style="293" customWidth="1"/>
    <col min="3077" max="3078" width="20.25" style="293" customWidth="1"/>
    <col min="3079" max="3079" width="3.125" style="293" customWidth="1"/>
    <col min="3080" max="3329" width="9" style="293"/>
    <col min="3330" max="3330" width="26.625" style="293" customWidth="1"/>
    <col min="3331" max="3331" width="3.125" style="293" customWidth="1"/>
    <col min="3332" max="3332" width="18.625" style="293" customWidth="1"/>
    <col min="3333" max="3334" width="20.25" style="293" customWidth="1"/>
    <col min="3335" max="3335" width="3.125" style="293" customWidth="1"/>
    <col min="3336" max="3585" width="9" style="293"/>
    <col min="3586" max="3586" width="26.625" style="293" customWidth="1"/>
    <col min="3587" max="3587" width="3.125" style="293" customWidth="1"/>
    <col min="3588" max="3588" width="18.625" style="293" customWidth="1"/>
    <col min="3589" max="3590" width="20.25" style="293" customWidth="1"/>
    <col min="3591" max="3591" width="3.125" style="293" customWidth="1"/>
    <col min="3592" max="3841" width="9" style="293"/>
    <col min="3842" max="3842" width="26.625" style="293" customWidth="1"/>
    <col min="3843" max="3843" width="3.125" style="293" customWidth="1"/>
    <col min="3844" max="3844" width="18.625" style="293" customWidth="1"/>
    <col min="3845" max="3846" width="20.25" style="293" customWidth="1"/>
    <col min="3847" max="3847" width="3.125" style="293" customWidth="1"/>
    <col min="3848" max="4097" width="9" style="293"/>
    <col min="4098" max="4098" width="26.625" style="293" customWidth="1"/>
    <col min="4099" max="4099" width="3.125" style="293" customWidth="1"/>
    <col min="4100" max="4100" width="18.625" style="293" customWidth="1"/>
    <col min="4101" max="4102" width="20.25" style="293" customWidth="1"/>
    <col min="4103" max="4103" width="3.125" style="293" customWidth="1"/>
    <col min="4104" max="4353" width="9" style="293"/>
    <col min="4354" max="4354" width="26.625" style="293" customWidth="1"/>
    <col min="4355" max="4355" width="3.125" style="293" customWidth="1"/>
    <col min="4356" max="4356" width="18.625" style="293" customWidth="1"/>
    <col min="4357" max="4358" width="20.25" style="293" customWidth="1"/>
    <col min="4359" max="4359" width="3.125" style="293" customWidth="1"/>
    <col min="4360" max="4609" width="9" style="293"/>
    <col min="4610" max="4610" width="26.625" style="293" customWidth="1"/>
    <col min="4611" max="4611" width="3.125" style="293" customWidth="1"/>
    <col min="4612" max="4612" width="18.625" style="293" customWidth="1"/>
    <col min="4613" max="4614" width="20.25" style="293" customWidth="1"/>
    <col min="4615" max="4615" width="3.125" style="293" customWidth="1"/>
    <col min="4616" max="4865" width="9" style="293"/>
    <col min="4866" max="4866" width="26.625" style="293" customWidth="1"/>
    <col min="4867" max="4867" width="3.125" style="293" customWidth="1"/>
    <col min="4868" max="4868" width="18.625" style="293" customWidth="1"/>
    <col min="4869" max="4870" width="20.25" style="293" customWidth="1"/>
    <col min="4871" max="4871" width="3.125" style="293" customWidth="1"/>
    <col min="4872" max="5121" width="9" style="293"/>
    <col min="5122" max="5122" width="26.625" style="293" customWidth="1"/>
    <col min="5123" max="5123" width="3.125" style="293" customWidth="1"/>
    <col min="5124" max="5124" width="18.625" style="293" customWidth="1"/>
    <col min="5125" max="5126" width="20.25" style="293" customWidth="1"/>
    <col min="5127" max="5127" width="3.125" style="293" customWidth="1"/>
    <col min="5128" max="5377" width="9" style="293"/>
    <col min="5378" max="5378" width="26.625" style="293" customWidth="1"/>
    <col min="5379" max="5379" width="3.125" style="293" customWidth="1"/>
    <col min="5380" max="5380" width="18.625" style="293" customWidth="1"/>
    <col min="5381" max="5382" width="20.25" style="293" customWidth="1"/>
    <col min="5383" max="5383" width="3.125" style="293" customWidth="1"/>
    <col min="5384" max="5633" width="9" style="293"/>
    <col min="5634" max="5634" width="26.625" style="293" customWidth="1"/>
    <col min="5635" max="5635" width="3.125" style="293" customWidth="1"/>
    <col min="5636" max="5636" width="18.625" style="293" customWidth="1"/>
    <col min="5637" max="5638" width="20.25" style="293" customWidth="1"/>
    <col min="5639" max="5639" width="3.125" style="293" customWidth="1"/>
    <col min="5640" max="5889" width="9" style="293"/>
    <col min="5890" max="5890" width="26.625" style="293" customWidth="1"/>
    <col min="5891" max="5891" width="3.125" style="293" customWidth="1"/>
    <col min="5892" max="5892" width="18.625" style="293" customWidth="1"/>
    <col min="5893" max="5894" width="20.25" style="293" customWidth="1"/>
    <col min="5895" max="5895" width="3.125" style="293" customWidth="1"/>
    <col min="5896" max="6145" width="9" style="293"/>
    <col min="6146" max="6146" width="26.625" style="293" customWidth="1"/>
    <col min="6147" max="6147" width="3.125" style="293" customWidth="1"/>
    <col min="6148" max="6148" width="18.625" style="293" customWidth="1"/>
    <col min="6149" max="6150" width="20.25" style="293" customWidth="1"/>
    <col min="6151" max="6151" width="3.125" style="293" customWidth="1"/>
    <col min="6152" max="6401" width="9" style="293"/>
    <col min="6402" max="6402" width="26.625" style="293" customWidth="1"/>
    <col min="6403" max="6403" width="3.125" style="293" customWidth="1"/>
    <col min="6404" max="6404" width="18.625" style="293" customWidth="1"/>
    <col min="6405" max="6406" width="20.25" style="293" customWidth="1"/>
    <col min="6407" max="6407" width="3.125" style="293" customWidth="1"/>
    <col min="6408" max="6657" width="9" style="293"/>
    <col min="6658" max="6658" width="26.625" style="293" customWidth="1"/>
    <col min="6659" max="6659" width="3.125" style="293" customWidth="1"/>
    <col min="6660" max="6660" width="18.625" style="293" customWidth="1"/>
    <col min="6661" max="6662" width="20.25" style="293" customWidth="1"/>
    <col min="6663" max="6663" width="3.125" style="293" customWidth="1"/>
    <col min="6664" max="6913" width="9" style="293"/>
    <col min="6914" max="6914" width="26.625" style="293" customWidth="1"/>
    <col min="6915" max="6915" width="3.125" style="293" customWidth="1"/>
    <col min="6916" max="6916" width="18.625" style="293" customWidth="1"/>
    <col min="6917" max="6918" width="20.25" style="293" customWidth="1"/>
    <col min="6919" max="6919" width="3.125" style="293" customWidth="1"/>
    <col min="6920" max="7169" width="9" style="293"/>
    <col min="7170" max="7170" width="26.625" style="293" customWidth="1"/>
    <col min="7171" max="7171" width="3.125" style="293" customWidth="1"/>
    <col min="7172" max="7172" width="18.625" style="293" customWidth="1"/>
    <col min="7173" max="7174" width="20.25" style="293" customWidth="1"/>
    <col min="7175" max="7175" width="3.125" style="293" customWidth="1"/>
    <col min="7176" max="7425" width="9" style="293"/>
    <col min="7426" max="7426" width="26.625" style="293" customWidth="1"/>
    <col min="7427" max="7427" width="3.125" style="293" customWidth="1"/>
    <col min="7428" max="7428" width="18.625" style="293" customWidth="1"/>
    <col min="7429" max="7430" width="20.25" style="293" customWidth="1"/>
    <col min="7431" max="7431" width="3.125" style="293" customWidth="1"/>
    <col min="7432" max="7681" width="9" style="293"/>
    <col min="7682" max="7682" width="26.625" style="293" customWidth="1"/>
    <col min="7683" max="7683" width="3.125" style="293" customWidth="1"/>
    <col min="7684" max="7684" width="18.625" style="293" customWidth="1"/>
    <col min="7685" max="7686" width="20.25" style="293" customWidth="1"/>
    <col min="7687" max="7687" width="3.125" style="293" customWidth="1"/>
    <col min="7688" max="7937" width="9" style="293"/>
    <col min="7938" max="7938" width="26.625" style="293" customWidth="1"/>
    <col min="7939" max="7939" width="3.125" style="293" customWidth="1"/>
    <col min="7940" max="7940" width="18.625" style="293" customWidth="1"/>
    <col min="7941" max="7942" width="20.25" style="293" customWidth="1"/>
    <col min="7943" max="7943" width="3.125" style="293" customWidth="1"/>
    <col min="7944" max="8193" width="9" style="293"/>
    <col min="8194" max="8194" width="26.625" style="293" customWidth="1"/>
    <col min="8195" max="8195" width="3.125" style="293" customWidth="1"/>
    <col min="8196" max="8196" width="18.625" style="293" customWidth="1"/>
    <col min="8197" max="8198" width="20.25" style="293" customWidth="1"/>
    <col min="8199" max="8199" width="3.125" style="293" customWidth="1"/>
    <col min="8200" max="8449" width="9" style="293"/>
    <col min="8450" max="8450" width="26.625" style="293" customWidth="1"/>
    <col min="8451" max="8451" width="3.125" style="293" customWidth="1"/>
    <col min="8452" max="8452" width="18.625" style="293" customWidth="1"/>
    <col min="8453" max="8454" width="20.25" style="293" customWidth="1"/>
    <col min="8455" max="8455" width="3.125" style="293" customWidth="1"/>
    <col min="8456" max="8705" width="9" style="293"/>
    <col min="8706" max="8706" width="26.625" style="293" customWidth="1"/>
    <col min="8707" max="8707" width="3.125" style="293" customWidth="1"/>
    <col min="8708" max="8708" width="18.625" style="293" customWidth="1"/>
    <col min="8709" max="8710" width="20.25" style="293" customWidth="1"/>
    <col min="8711" max="8711" width="3.125" style="293" customWidth="1"/>
    <col min="8712" max="8961" width="9" style="293"/>
    <col min="8962" max="8962" width="26.625" style="293" customWidth="1"/>
    <col min="8963" max="8963" width="3.125" style="293" customWidth="1"/>
    <col min="8964" max="8964" width="18.625" style="293" customWidth="1"/>
    <col min="8965" max="8966" width="20.25" style="293" customWidth="1"/>
    <col min="8967" max="8967" width="3.125" style="293" customWidth="1"/>
    <col min="8968" max="9217" width="9" style="293"/>
    <col min="9218" max="9218" width="26.625" style="293" customWidth="1"/>
    <col min="9219" max="9219" width="3.125" style="293" customWidth="1"/>
    <col min="9220" max="9220" width="18.625" style="293" customWidth="1"/>
    <col min="9221" max="9222" width="20.25" style="293" customWidth="1"/>
    <col min="9223" max="9223" width="3.125" style="293" customWidth="1"/>
    <col min="9224" max="9473" width="9" style="293"/>
    <col min="9474" max="9474" width="26.625" style="293" customWidth="1"/>
    <col min="9475" max="9475" width="3.125" style="293" customWidth="1"/>
    <col min="9476" max="9476" width="18.625" style="293" customWidth="1"/>
    <col min="9477" max="9478" width="20.25" style="293" customWidth="1"/>
    <col min="9479" max="9479" width="3.125" style="293" customWidth="1"/>
    <col min="9480" max="9729" width="9" style="293"/>
    <col min="9730" max="9730" width="26.625" style="293" customWidth="1"/>
    <col min="9731" max="9731" width="3.125" style="293" customWidth="1"/>
    <col min="9732" max="9732" width="18.625" style="293" customWidth="1"/>
    <col min="9733" max="9734" width="20.25" style="293" customWidth="1"/>
    <col min="9735" max="9735" width="3.125" style="293" customWidth="1"/>
    <col min="9736" max="9985" width="9" style="293"/>
    <col min="9986" max="9986" width="26.625" style="293" customWidth="1"/>
    <col min="9987" max="9987" width="3.125" style="293" customWidth="1"/>
    <col min="9988" max="9988" width="18.625" style="293" customWidth="1"/>
    <col min="9989" max="9990" width="20.25" style="293" customWidth="1"/>
    <col min="9991" max="9991" width="3.125" style="293" customWidth="1"/>
    <col min="9992" max="10241" width="9" style="293"/>
    <col min="10242" max="10242" width="26.625" style="293" customWidth="1"/>
    <col min="10243" max="10243" width="3.125" style="293" customWidth="1"/>
    <col min="10244" max="10244" width="18.625" style="293" customWidth="1"/>
    <col min="10245" max="10246" width="20.25" style="293" customWidth="1"/>
    <col min="10247" max="10247" width="3.125" style="293" customWidth="1"/>
    <col min="10248" max="10497" width="9" style="293"/>
    <col min="10498" max="10498" width="26.625" style="293" customWidth="1"/>
    <col min="10499" max="10499" width="3.125" style="293" customWidth="1"/>
    <col min="10500" max="10500" width="18.625" style="293" customWidth="1"/>
    <col min="10501" max="10502" width="20.25" style="293" customWidth="1"/>
    <col min="10503" max="10503" width="3.125" style="293" customWidth="1"/>
    <col min="10504" max="10753" width="9" style="293"/>
    <col min="10754" max="10754" width="26.625" style="293" customWidth="1"/>
    <col min="10755" max="10755" width="3.125" style="293" customWidth="1"/>
    <col min="10756" max="10756" width="18.625" style="293" customWidth="1"/>
    <col min="10757" max="10758" width="20.25" style="293" customWidth="1"/>
    <col min="10759" max="10759" width="3.125" style="293" customWidth="1"/>
    <col min="10760" max="11009" width="9" style="293"/>
    <col min="11010" max="11010" width="26.625" style="293" customWidth="1"/>
    <col min="11011" max="11011" width="3.125" style="293" customWidth="1"/>
    <col min="11012" max="11012" width="18.625" style="293" customWidth="1"/>
    <col min="11013" max="11014" width="20.25" style="293" customWidth="1"/>
    <col min="11015" max="11015" width="3.125" style="293" customWidth="1"/>
    <col min="11016" max="11265" width="9" style="293"/>
    <col min="11266" max="11266" width="26.625" style="293" customWidth="1"/>
    <col min="11267" max="11267" width="3.125" style="293" customWidth="1"/>
    <col min="11268" max="11268" width="18.625" style="293" customWidth="1"/>
    <col min="11269" max="11270" width="20.25" style="293" customWidth="1"/>
    <col min="11271" max="11271" width="3.125" style="293" customWidth="1"/>
    <col min="11272" max="11521" width="9" style="293"/>
    <col min="11522" max="11522" width="26.625" style="293" customWidth="1"/>
    <col min="11523" max="11523" width="3.125" style="293" customWidth="1"/>
    <col min="11524" max="11524" width="18.625" style="293" customWidth="1"/>
    <col min="11525" max="11526" width="20.25" style="293" customWidth="1"/>
    <col min="11527" max="11527" width="3.125" style="293" customWidth="1"/>
    <col min="11528" max="11777" width="9" style="293"/>
    <col min="11778" max="11778" width="26.625" style="293" customWidth="1"/>
    <col min="11779" max="11779" width="3.125" style="293" customWidth="1"/>
    <col min="11780" max="11780" width="18.625" style="293" customWidth="1"/>
    <col min="11781" max="11782" width="20.25" style="293" customWidth="1"/>
    <col min="11783" max="11783" width="3.125" style="293" customWidth="1"/>
    <col min="11784" max="12033" width="9" style="293"/>
    <col min="12034" max="12034" width="26.625" style="293" customWidth="1"/>
    <col min="12035" max="12035" width="3.125" style="293" customWidth="1"/>
    <col min="12036" max="12036" width="18.625" style="293" customWidth="1"/>
    <col min="12037" max="12038" width="20.25" style="293" customWidth="1"/>
    <col min="12039" max="12039" width="3.125" style="293" customWidth="1"/>
    <col min="12040" max="12289" width="9" style="293"/>
    <col min="12290" max="12290" width="26.625" style="293" customWidth="1"/>
    <col min="12291" max="12291" width="3.125" style="293" customWidth="1"/>
    <col min="12292" max="12292" width="18.625" style="293" customWidth="1"/>
    <col min="12293" max="12294" width="20.25" style="293" customWidth="1"/>
    <col min="12295" max="12295" width="3.125" style="293" customWidth="1"/>
    <col min="12296" max="12545" width="9" style="293"/>
    <col min="12546" max="12546" width="26.625" style="293" customWidth="1"/>
    <col min="12547" max="12547" width="3.125" style="293" customWidth="1"/>
    <col min="12548" max="12548" width="18.625" style="293" customWidth="1"/>
    <col min="12549" max="12550" width="20.25" style="293" customWidth="1"/>
    <col min="12551" max="12551" width="3.125" style="293" customWidth="1"/>
    <col min="12552" max="12801" width="9" style="293"/>
    <col min="12802" max="12802" width="26.625" style="293" customWidth="1"/>
    <col min="12803" max="12803" width="3.125" style="293" customWidth="1"/>
    <col min="12804" max="12804" width="18.625" style="293" customWidth="1"/>
    <col min="12805" max="12806" width="20.25" style="293" customWidth="1"/>
    <col min="12807" max="12807" width="3.125" style="293" customWidth="1"/>
    <col min="12808" max="13057" width="9" style="293"/>
    <col min="13058" max="13058" width="26.625" style="293" customWidth="1"/>
    <col min="13059" max="13059" width="3.125" style="293" customWidth="1"/>
    <col min="13060" max="13060" width="18.625" style="293" customWidth="1"/>
    <col min="13061" max="13062" width="20.25" style="293" customWidth="1"/>
    <col min="13063" max="13063" width="3.125" style="293" customWidth="1"/>
    <col min="13064" max="13313" width="9" style="293"/>
    <col min="13314" max="13314" width="26.625" style="293" customWidth="1"/>
    <col min="13315" max="13315" width="3.125" style="293" customWidth="1"/>
    <col min="13316" max="13316" width="18.625" style="293" customWidth="1"/>
    <col min="13317" max="13318" width="20.25" style="293" customWidth="1"/>
    <col min="13319" max="13319" width="3.125" style="293" customWidth="1"/>
    <col min="13320" max="13569" width="9" style="293"/>
    <col min="13570" max="13570" width="26.625" style="293" customWidth="1"/>
    <col min="13571" max="13571" width="3.125" style="293" customWidth="1"/>
    <col min="13572" max="13572" width="18.625" style="293" customWidth="1"/>
    <col min="13573" max="13574" width="20.25" style="293" customWidth="1"/>
    <col min="13575" max="13575" width="3.125" style="293" customWidth="1"/>
    <col min="13576" max="13825" width="9" style="293"/>
    <col min="13826" max="13826" width="26.625" style="293" customWidth="1"/>
    <col min="13827" max="13827" width="3.125" style="293" customWidth="1"/>
    <col min="13828" max="13828" width="18.625" style="293" customWidth="1"/>
    <col min="13829" max="13830" width="20.25" style="293" customWidth="1"/>
    <col min="13831" max="13831" width="3.125" style="293" customWidth="1"/>
    <col min="13832" max="14081" width="9" style="293"/>
    <col min="14082" max="14082" width="26.625" style="293" customWidth="1"/>
    <col min="14083" max="14083" width="3.125" style="293" customWidth="1"/>
    <col min="14084" max="14084" width="18.625" style="293" customWidth="1"/>
    <col min="14085" max="14086" width="20.25" style="293" customWidth="1"/>
    <col min="14087" max="14087" width="3.125" style="293" customWidth="1"/>
    <col min="14088" max="14337" width="9" style="293"/>
    <col min="14338" max="14338" width="26.625" style="293" customWidth="1"/>
    <col min="14339" max="14339" width="3.125" style="293" customWidth="1"/>
    <col min="14340" max="14340" width="18.625" style="293" customWidth="1"/>
    <col min="14341" max="14342" width="20.25" style="293" customWidth="1"/>
    <col min="14343" max="14343" width="3.125" style="293" customWidth="1"/>
    <col min="14344" max="14593" width="9" style="293"/>
    <col min="14594" max="14594" width="26.625" style="293" customWidth="1"/>
    <col min="14595" max="14595" width="3.125" style="293" customWidth="1"/>
    <col min="14596" max="14596" width="18.625" style="293" customWidth="1"/>
    <col min="14597" max="14598" width="20.25" style="293" customWidth="1"/>
    <col min="14599" max="14599" width="3.125" style="293" customWidth="1"/>
    <col min="14600" max="14849" width="9" style="293"/>
    <col min="14850" max="14850" width="26.625" style="293" customWidth="1"/>
    <col min="14851" max="14851" width="3.125" style="293" customWidth="1"/>
    <col min="14852" max="14852" width="18.625" style="293" customWidth="1"/>
    <col min="14853" max="14854" width="20.25" style="293" customWidth="1"/>
    <col min="14855" max="14855" width="3.125" style="293" customWidth="1"/>
    <col min="14856" max="15105" width="9" style="293"/>
    <col min="15106" max="15106" width="26.625" style="293" customWidth="1"/>
    <col min="15107" max="15107" width="3.125" style="293" customWidth="1"/>
    <col min="15108" max="15108" width="18.625" style="293" customWidth="1"/>
    <col min="15109" max="15110" width="20.25" style="293" customWidth="1"/>
    <col min="15111" max="15111" width="3.125" style="293" customWidth="1"/>
    <col min="15112" max="15361" width="9" style="293"/>
    <col min="15362" max="15362" width="26.625" style="293" customWidth="1"/>
    <col min="15363" max="15363" width="3.125" style="293" customWidth="1"/>
    <col min="15364" max="15364" width="18.625" style="293" customWidth="1"/>
    <col min="15365" max="15366" width="20.25" style="293" customWidth="1"/>
    <col min="15367" max="15367" width="3.125" style="293" customWidth="1"/>
    <col min="15368" max="15617" width="9" style="293"/>
    <col min="15618" max="15618" width="26.625" style="293" customWidth="1"/>
    <col min="15619" max="15619" width="3.125" style="293" customWidth="1"/>
    <col min="15620" max="15620" width="18.625" style="293" customWidth="1"/>
    <col min="15621" max="15622" width="20.25" style="293" customWidth="1"/>
    <col min="15623" max="15623" width="3.125" style="293" customWidth="1"/>
    <col min="15624" max="15873" width="9" style="293"/>
    <col min="15874" max="15874" width="26.625" style="293" customWidth="1"/>
    <col min="15875" max="15875" width="3.125" style="293" customWidth="1"/>
    <col min="15876" max="15876" width="18.625" style="293" customWidth="1"/>
    <col min="15877" max="15878" width="20.25" style="293" customWidth="1"/>
    <col min="15879" max="15879" width="3.125" style="293" customWidth="1"/>
    <col min="15880" max="16129" width="9" style="293"/>
    <col min="16130" max="16130" width="26.625" style="293" customWidth="1"/>
    <col min="16131" max="16131" width="3.125" style="293" customWidth="1"/>
    <col min="16132" max="16132" width="18.625" style="293" customWidth="1"/>
    <col min="16133" max="16134" width="20.25" style="293" customWidth="1"/>
    <col min="16135" max="16135" width="3.125" style="293" customWidth="1"/>
    <col min="16136" max="16384" width="9" style="293"/>
  </cols>
  <sheetData>
    <row r="1" spans="1:9" ht="19.5" customHeight="1">
      <c r="A1" s="293" t="s">
        <v>283</v>
      </c>
    </row>
    <row r="2" spans="1:9" ht="21.75" customHeight="1">
      <c r="A2" s="292"/>
      <c r="B2" s="292"/>
      <c r="C2" s="292"/>
      <c r="D2" s="292"/>
      <c r="E2" s="292"/>
      <c r="F2" s="977" t="s">
        <v>571</v>
      </c>
      <c r="G2" s="977"/>
      <c r="H2" s="292"/>
      <c r="I2" s="292"/>
    </row>
    <row r="3" spans="1:9" ht="42" customHeight="1">
      <c r="A3" s="292"/>
      <c r="B3" s="292"/>
      <c r="C3" s="292"/>
      <c r="D3" s="292"/>
      <c r="E3" s="292"/>
      <c r="F3" s="519"/>
      <c r="G3" s="519"/>
      <c r="H3" s="292"/>
      <c r="I3" s="292"/>
    </row>
    <row r="4" spans="1:9" ht="36" customHeight="1">
      <c r="A4" s="978" t="s">
        <v>284</v>
      </c>
      <c r="B4" s="978"/>
      <c r="C4" s="978"/>
      <c r="D4" s="978"/>
      <c r="E4" s="978"/>
      <c r="F4" s="978"/>
      <c r="G4" s="978"/>
      <c r="H4" s="292"/>
      <c r="I4" s="292"/>
    </row>
    <row r="5" spans="1:9" ht="14.25" customHeight="1">
      <c r="A5" s="520"/>
      <c r="B5" s="520"/>
      <c r="C5" s="520"/>
      <c r="D5" s="520"/>
      <c r="E5" s="520"/>
      <c r="F5" s="520"/>
      <c r="G5" s="520"/>
      <c r="H5" s="292"/>
      <c r="I5" s="292"/>
    </row>
    <row r="6" spans="1:9" ht="38.25" customHeight="1">
      <c r="A6" s="305" t="s">
        <v>285</v>
      </c>
      <c r="B6" s="988" t="str">
        <f>様式第1号!$AO$31</f>
        <v>様式第1号で事業所名を入力してください</v>
      </c>
      <c r="C6" s="989"/>
      <c r="D6" s="989"/>
      <c r="E6" s="989"/>
      <c r="F6" s="989"/>
      <c r="G6" s="990"/>
      <c r="H6" s="292"/>
      <c r="I6" s="292"/>
    </row>
    <row r="7" spans="1:9" ht="38.25" customHeight="1">
      <c r="A7" s="295" t="s">
        <v>266</v>
      </c>
      <c r="B7" s="984" t="s">
        <v>286</v>
      </c>
      <c r="C7" s="1001"/>
      <c r="D7" s="1001"/>
      <c r="E7" s="1001"/>
      <c r="F7" s="1001"/>
      <c r="G7" s="1002"/>
      <c r="H7" s="292"/>
      <c r="I7" s="292"/>
    </row>
    <row r="8" spans="1:9" s="306" customFormat="1" ht="38.25" customHeight="1">
      <c r="A8" s="295" t="s">
        <v>287</v>
      </c>
      <c r="B8" s="1003"/>
      <c r="C8" s="1003"/>
      <c r="D8" s="1003"/>
      <c r="E8" s="526" t="s">
        <v>288</v>
      </c>
      <c r="F8" s="1003"/>
      <c r="G8" s="1003"/>
      <c r="H8" s="292"/>
      <c r="I8" s="292"/>
    </row>
    <row r="9" spans="1:9" ht="15.75" customHeight="1">
      <c r="A9" s="307"/>
      <c r="B9" s="308"/>
      <c r="C9" s="308"/>
      <c r="D9" s="308"/>
      <c r="E9" s="308"/>
      <c r="F9" s="308"/>
      <c r="G9" s="308"/>
      <c r="H9" s="292"/>
      <c r="I9" s="292"/>
    </row>
    <row r="10" spans="1:9" s="306" customFormat="1" ht="17.25" customHeight="1">
      <c r="A10" s="975" t="s">
        <v>272</v>
      </c>
      <c r="B10" s="975"/>
      <c r="C10" s="975"/>
      <c r="D10" s="975"/>
      <c r="E10" s="975"/>
      <c r="F10" s="975"/>
      <c r="G10" s="975"/>
      <c r="H10" s="975"/>
      <c r="I10" s="975"/>
    </row>
    <row r="11" spans="1:9" s="306" customFormat="1" ht="17.25" customHeight="1">
      <c r="A11" s="975" t="s">
        <v>261</v>
      </c>
      <c r="B11" s="975"/>
      <c r="C11" s="975"/>
      <c r="D11" s="975"/>
      <c r="E11" s="975"/>
      <c r="F11" s="975"/>
      <c r="G11" s="518"/>
      <c r="H11" s="518"/>
      <c r="I11" s="518"/>
    </row>
    <row r="12" spans="1:9" ht="17.25" customHeight="1">
      <c r="A12" s="975" t="s">
        <v>260</v>
      </c>
      <c r="B12" s="975"/>
      <c r="C12" s="975"/>
      <c r="D12" s="975"/>
      <c r="E12" s="975"/>
      <c r="F12" s="975"/>
      <c r="G12" s="292"/>
      <c r="H12" s="292"/>
      <c r="I12" s="292"/>
    </row>
    <row r="14" spans="1:9">
      <c r="B14" s="293" t="s">
        <v>262</v>
      </c>
    </row>
    <row r="53" spans="1:1">
      <c r="A53" s="309"/>
    </row>
  </sheetData>
  <sheetProtection algorithmName="SHA-512" hashValue="Je6Of5iUGVO7DfYSXHl8jyN+kaAfQMzRhRxyh79kb3QQ9CmBCFhiCqtkknQrvSa2W+9CKv8/aUzcqYxG8Ufk7Q==" saltValue="jgASlbwhLuCir9aXfnl8nw==" spinCount="100000" sheet="1" scenarios="1" formatCells="0" insertRows="0" deleteRows="0" autoFilter="0"/>
  <mergeCells count="9">
    <mergeCell ref="F2:G2"/>
    <mergeCell ref="B6:G6"/>
    <mergeCell ref="A12:F12"/>
    <mergeCell ref="A4:G4"/>
    <mergeCell ref="B7:G7"/>
    <mergeCell ref="B8:D8"/>
    <mergeCell ref="F8:G8"/>
    <mergeCell ref="A10:I10"/>
    <mergeCell ref="A11:F11"/>
  </mergeCells>
  <phoneticPr fontId="4"/>
  <printOptions horizontalCentered="1"/>
  <pageMargins left="0.55118110236220474" right="0.70866141732283472" top="0.98425196850393704" bottom="0.98425196850393704" header="0.51181102362204722" footer="0.51181102362204722"/>
  <pageSetup paperSize="9" scale="73"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7451-A527-49E2-B5FA-5180296ABDF6}">
  <sheetPr codeName="Sheet12"/>
  <dimension ref="A1:G33"/>
  <sheetViews>
    <sheetView view="pageBreakPreview" zoomScaleNormal="100" zoomScaleSheetLayoutView="100" workbookViewId="0"/>
  </sheetViews>
  <sheetFormatPr defaultRowHeight="13.5"/>
  <cols>
    <col min="1" max="1" width="4.375" style="278" customWidth="1"/>
    <col min="2" max="2" width="24.25" style="278" customWidth="1"/>
    <col min="3" max="3" width="4" style="278" customWidth="1"/>
    <col min="4" max="6" width="20.125" style="278" customWidth="1"/>
    <col min="7" max="7" width="3.125" style="278" customWidth="1"/>
    <col min="8" max="8" width="4.375" style="278" customWidth="1"/>
    <col min="9" max="256" width="9" style="278"/>
    <col min="257" max="257" width="1.25" style="278" customWidth="1"/>
    <col min="258" max="258" width="24.25" style="278" customWidth="1"/>
    <col min="259" max="259" width="4" style="278" customWidth="1"/>
    <col min="260" max="262" width="20.125" style="278" customWidth="1"/>
    <col min="263" max="263" width="3.125" style="278" customWidth="1"/>
    <col min="264" max="512" width="9" style="278"/>
    <col min="513" max="513" width="1.25" style="278" customWidth="1"/>
    <col min="514" max="514" width="24.25" style="278" customWidth="1"/>
    <col min="515" max="515" width="4" style="278" customWidth="1"/>
    <col min="516" max="518" width="20.125" style="278" customWidth="1"/>
    <col min="519" max="519" width="3.125" style="278" customWidth="1"/>
    <col min="520" max="768" width="9" style="278"/>
    <col min="769" max="769" width="1.25" style="278" customWidth="1"/>
    <col min="770" max="770" width="24.25" style="278" customWidth="1"/>
    <col min="771" max="771" width="4" style="278" customWidth="1"/>
    <col min="772" max="774" width="20.125" style="278" customWidth="1"/>
    <col min="775" max="775" width="3.125" style="278" customWidth="1"/>
    <col min="776" max="1024" width="9" style="278"/>
    <col min="1025" max="1025" width="1.25" style="278" customWidth="1"/>
    <col min="1026" max="1026" width="24.25" style="278" customWidth="1"/>
    <col min="1027" max="1027" width="4" style="278" customWidth="1"/>
    <col min="1028" max="1030" width="20.125" style="278" customWidth="1"/>
    <col min="1031" max="1031" width="3.125" style="278" customWidth="1"/>
    <col min="1032" max="1280" width="9" style="278"/>
    <col min="1281" max="1281" width="1.25" style="278" customWidth="1"/>
    <col min="1282" max="1282" width="24.25" style="278" customWidth="1"/>
    <col min="1283" max="1283" width="4" style="278" customWidth="1"/>
    <col min="1284" max="1286" width="20.125" style="278" customWidth="1"/>
    <col min="1287" max="1287" width="3.125" style="278" customWidth="1"/>
    <col min="1288" max="1536" width="9" style="278"/>
    <col min="1537" max="1537" width="1.25" style="278" customWidth="1"/>
    <col min="1538" max="1538" width="24.25" style="278" customWidth="1"/>
    <col min="1539" max="1539" width="4" style="278" customWidth="1"/>
    <col min="1540" max="1542" width="20.125" style="278" customWidth="1"/>
    <col min="1543" max="1543" width="3.125" style="278" customWidth="1"/>
    <col min="1544" max="1792" width="9" style="278"/>
    <col min="1793" max="1793" width="1.25" style="278" customWidth="1"/>
    <col min="1794" max="1794" width="24.25" style="278" customWidth="1"/>
    <col min="1795" max="1795" width="4" style="278" customWidth="1"/>
    <col min="1796" max="1798" width="20.125" style="278" customWidth="1"/>
    <col min="1799" max="1799" width="3.125" style="278" customWidth="1"/>
    <col min="1800" max="2048" width="9" style="278"/>
    <col min="2049" max="2049" width="1.25" style="278" customWidth="1"/>
    <col min="2050" max="2050" width="24.25" style="278" customWidth="1"/>
    <col min="2051" max="2051" width="4" style="278" customWidth="1"/>
    <col min="2052" max="2054" width="20.125" style="278" customWidth="1"/>
    <col min="2055" max="2055" width="3.125" style="278" customWidth="1"/>
    <col min="2056" max="2304" width="9" style="278"/>
    <col min="2305" max="2305" width="1.25" style="278" customWidth="1"/>
    <col min="2306" max="2306" width="24.25" style="278" customWidth="1"/>
    <col min="2307" max="2307" width="4" style="278" customWidth="1"/>
    <col min="2308" max="2310" width="20.125" style="278" customWidth="1"/>
    <col min="2311" max="2311" width="3.125" style="278" customWidth="1"/>
    <col min="2312" max="2560" width="9" style="278"/>
    <col min="2561" max="2561" width="1.25" style="278" customWidth="1"/>
    <col min="2562" max="2562" width="24.25" style="278" customWidth="1"/>
    <col min="2563" max="2563" width="4" style="278" customWidth="1"/>
    <col min="2564" max="2566" width="20.125" style="278" customWidth="1"/>
    <col min="2567" max="2567" width="3.125" style="278" customWidth="1"/>
    <col min="2568" max="2816" width="9" style="278"/>
    <col min="2817" max="2817" width="1.25" style="278" customWidth="1"/>
    <col min="2818" max="2818" width="24.25" style="278" customWidth="1"/>
    <col min="2819" max="2819" width="4" style="278" customWidth="1"/>
    <col min="2820" max="2822" width="20.125" style="278" customWidth="1"/>
    <col min="2823" max="2823" width="3.125" style="278" customWidth="1"/>
    <col min="2824" max="3072" width="9" style="278"/>
    <col min="3073" max="3073" width="1.25" style="278" customWidth="1"/>
    <col min="3074" max="3074" width="24.25" style="278" customWidth="1"/>
    <col min="3075" max="3075" width="4" style="278" customWidth="1"/>
    <col min="3076" max="3078" width="20.125" style="278" customWidth="1"/>
    <col min="3079" max="3079" width="3.125" style="278" customWidth="1"/>
    <col min="3080" max="3328" width="9" style="278"/>
    <col min="3329" max="3329" width="1.25" style="278" customWidth="1"/>
    <col min="3330" max="3330" width="24.25" style="278" customWidth="1"/>
    <col min="3331" max="3331" width="4" style="278" customWidth="1"/>
    <col min="3332" max="3334" width="20.125" style="278" customWidth="1"/>
    <col min="3335" max="3335" width="3.125" style="278" customWidth="1"/>
    <col min="3336" max="3584" width="9" style="278"/>
    <col min="3585" max="3585" width="1.25" style="278" customWidth="1"/>
    <col min="3586" max="3586" width="24.25" style="278" customWidth="1"/>
    <col min="3587" max="3587" width="4" style="278" customWidth="1"/>
    <col min="3588" max="3590" width="20.125" style="278" customWidth="1"/>
    <col min="3591" max="3591" width="3.125" style="278" customWidth="1"/>
    <col min="3592" max="3840" width="9" style="278"/>
    <col min="3841" max="3841" width="1.25" style="278" customWidth="1"/>
    <col min="3842" max="3842" width="24.25" style="278" customWidth="1"/>
    <col min="3843" max="3843" width="4" style="278" customWidth="1"/>
    <col min="3844" max="3846" width="20.125" style="278" customWidth="1"/>
    <col min="3847" max="3847" width="3.125" style="278" customWidth="1"/>
    <col min="3848" max="4096" width="9" style="278"/>
    <col min="4097" max="4097" width="1.25" style="278" customWidth="1"/>
    <col min="4098" max="4098" width="24.25" style="278" customWidth="1"/>
    <col min="4099" max="4099" width="4" style="278" customWidth="1"/>
    <col min="4100" max="4102" width="20.125" style="278" customWidth="1"/>
    <col min="4103" max="4103" width="3.125" style="278" customWidth="1"/>
    <col min="4104" max="4352" width="9" style="278"/>
    <col min="4353" max="4353" width="1.25" style="278" customWidth="1"/>
    <col min="4354" max="4354" width="24.25" style="278" customWidth="1"/>
    <col min="4355" max="4355" width="4" style="278" customWidth="1"/>
    <col min="4356" max="4358" width="20.125" style="278" customWidth="1"/>
    <col min="4359" max="4359" width="3.125" style="278" customWidth="1"/>
    <col min="4360" max="4608" width="9" style="278"/>
    <col min="4609" max="4609" width="1.25" style="278" customWidth="1"/>
    <col min="4610" max="4610" width="24.25" style="278" customWidth="1"/>
    <col min="4611" max="4611" width="4" style="278" customWidth="1"/>
    <col min="4612" max="4614" width="20.125" style="278" customWidth="1"/>
    <col min="4615" max="4615" width="3.125" style="278" customWidth="1"/>
    <col min="4616" max="4864" width="9" style="278"/>
    <col min="4865" max="4865" width="1.25" style="278" customWidth="1"/>
    <col min="4866" max="4866" width="24.25" style="278" customWidth="1"/>
    <col min="4867" max="4867" width="4" style="278" customWidth="1"/>
    <col min="4868" max="4870" width="20.125" style="278" customWidth="1"/>
    <col min="4871" max="4871" width="3.125" style="278" customWidth="1"/>
    <col min="4872" max="5120" width="9" style="278"/>
    <col min="5121" max="5121" width="1.25" style="278" customWidth="1"/>
    <col min="5122" max="5122" width="24.25" style="278" customWidth="1"/>
    <col min="5123" max="5123" width="4" style="278" customWidth="1"/>
    <col min="5124" max="5126" width="20.125" style="278" customWidth="1"/>
    <col min="5127" max="5127" width="3.125" style="278" customWidth="1"/>
    <col min="5128" max="5376" width="9" style="278"/>
    <col min="5377" max="5377" width="1.25" style="278" customWidth="1"/>
    <col min="5378" max="5378" width="24.25" style="278" customWidth="1"/>
    <col min="5379" max="5379" width="4" style="278" customWidth="1"/>
    <col min="5380" max="5382" width="20.125" style="278" customWidth="1"/>
    <col min="5383" max="5383" width="3.125" style="278" customWidth="1"/>
    <col min="5384" max="5632" width="9" style="278"/>
    <col min="5633" max="5633" width="1.25" style="278" customWidth="1"/>
    <col min="5634" max="5634" width="24.25" style="278" customWidth="1"/>
    <col min="5635" max="5635" width="4" style="278" customWidth="1"/>
    <col min="5636" max="5638" width="20.125" style="278" customWidth="1"/>
    <col min="5639" max="5639" width="3.125" style="278" customWidth="1"/>
    <col min="5640" max="5888" width="9" style="278"/>
    <col min="5889" max="5889" width="1.25" style="278" customWidth="1"/>
    <col min="5890" max="5890" width="24.25" style="278" customWidth="1"/>
    <col min="5891" max="5891" width="4" style="278" customWidth="1"/>
    <col min="5892" max="5894" width="20.125" style="278" customWidth="1"/>
    <col min="5895" max="5895" width="3.125" style="278" customWidth="1"/>
    <col min="5896" max="6144" width="9" style="278"/>
    <col min="6145" max="6145" width="1.25" style="278" customWidth="1"/>
    <col min="6146" max="6146" width="24.25" style="278" customWidth="1"/>
    <col min="6147" max="6147" width="4" style="278" customWidth="1"/>
    <col min="6148" max="6150" width="20.125" style="278" customWidth="1"/>
    <col min="6151" max="6151" width="3.125" style="278" customWidth="1"/>
    <col min="6152" max="6400" width="9" style="278"/>
    <col min="6401" max="6401" width="1.25" style="278" customWidth="1"/>
    <col min="6402" max="6402" width="24.25" style="278" customWidth="1"/>
    <col min="6403" max="6403" width="4" style="278" customWidth="1"/>
    <col min="6404" max="6406" width="20.125" style="278" customWidth="1"/>
    <col min="6407" max="6407" width="3.125" style="278" customWidth="1"/>
    <col min="6408" max="6656" width="9" style="278"/>
    <col min="6657" max="6657" width="1.25" style="278" customWidth="1"/>
    <col min="6658" max="6658" width="24.25" style="278" customWidth="1"/>
    <col min="6659" max="6659" width="4" style="278" customWidth="1"/>
    <col min="6660" max="6662" width="20.125" style="278" customWidth="1"/>
    <col min="6663" max="6663" width="3.125" style="278" customWidth="1"/>
    <col min="6664" max="6912" width="9" style="278"/>
    <col min="6913" max="6913" width="1.25" style="278" customWidth="1"/>
    <col min="6914" max="6914" width="24.25" style="278" customWidth="1"/>
    <col min="6915" max="6915" width="4" style="278" customWidth="1"/>
    <col min="6916" max="6918" width="20.125" style="278" customWidth="1"/>
    <col min="6919" max="6919" width="3.125" style="278" customWidth="1"/>
    <col min="6920" max="7168" width="9" style="278"/>
    <col min="7169" max="7169" width="1.25" style="278" customWidth="1"/>
    <col min="7170" max="7170" width="24.25" style="278" customWidth="1"/>
    <col min="7171" max="7171" width="4" style="278" customWidth="1"/>
    <col min="7172" max="7174" width="20.125" style="278" customWidth="1"/>
    <col min="7175" max="7175" width="3.125" style="278" customWidth="1"/>
    <col min="7176" max="7424" width="9" style="278"/>
    <col min="7425" max="7425" width="1.25" style="278" customWidth="1"/>
    <col min="7426" max="7426" width="24.25" style="278" customWidth="1"/>
    <col min="7427" max="7427" width="4" style="278" customWidth="1"/>
    <col min="7428" max="7430" width="20.125" style="278" customWidth="1"/>
    <col min="7431" max="7431" width="3.125" style="278" customWidth="1"/>
    <col min="7432" max="7680" width="9" style="278"/>
    <col min="7681" max="7681" width="1.25" style="278" customWidth="1"/>
    <col min="7682" max="7682" width="24.25" style="278" customWidth="1"/>
    <col min="7683" max="7683" width="4" style="278" customWidth="1"/>
    <col min="7684" max="7686" width="20.125" style="278" customWidth="1"/>
    <col min="7687" max="7687" width="3.125" style="278" customWidth="1"/>
    <col min="7688" max="7936" width="9" style="278"/>
    <col min="7937" max="7937" width="1.25" style="278" customWidth="1"/>
    <col min="7938" max="7938" width="24.25" style="278" customWidth="1"/>
    <col min="7939" max="7939" width="4" style="278" customWidth="1"/>
    <col min="7940" max="7942" width="20.125" style="278" customWidth="1"/>
    <col min="7943" max="7943" width="3.125" style="278" customWidth="1"/>
    <col min="7944" max="8192" width="9" style="278"/>
    <col min="8193" max="8193" width="1.25" style="278" customWidth="1"/>
    <col min="8194" max="8194" width="24.25" style="278" customWidth="1"/>
    <col min="8195" max="8195" width="4" style="278" customWidth="1"/>
    <col min="8196" max="8198" width="20.125" style="278" customWidth="1"/>
    <col min="8199" max="8199" width="3.125" style="278" customWidth="1"/>
    <col min="8200" max="8448" width="9" style="278"/>
    <col min="8449" max="8449" width="1.25" style="278" customWidth="1"/>
    <col min="8450" max="8450" width="24.25" style="278" customWidth="1"/>
    <col min="8451" max="8451" width="4" style="278" customWidth="1"/>
    <col min="8452" max="8454" width="20.125" style="278" customWidth="1"/>
    <col min="8455" max="8455" width="3.125" style="278" customWidth="1"/>
    <col min="8456" max="8704" width="9" style="278"/>
    <col min="8705" max="8705" width="1.25" style="278" customWidth="1"/>
    <col min="8706" max="8706" width="24.25" style="278" customWidth="1"/>
    <col min="8707" max="8707" width="4" style="278" customWidth="1"/>
    <col min="8708" max="8710" width="20.125" style="278" customWidth="1"/>
    <col min="8711" max="8711" width="3.125" style="278" customWidth="1"/>
    <col min="8712" max="8960" width="9" style="278"/>
    <col min="8961" max="8961" width="1.25" style="278" customWidth="1"/>
    <col min="8962" max="8962" width="24.25" style="278" customWidth="1"/>
    <col min="8963" max="8963" width="4" style="278" customWidth="1"/>
    <col min="8964" max="8966" width="20.125" style="278" customWidth="1"/>
    <col min="8967" max="8967" width="3.125" style="278" customWidth="1"/>
    <col min="8968" max="9216" width="9" style="278"/>
    <col min="9217" max="9217" width="1.25" style="278" customWidth="1"/>
    <col min="9218" max="9218" width="24.25" style="278" customWidth="1"/>
    <col min="9219" max="9219" width="4" style="278" customWidth="1"/>
    <col min="9220" max="9222" width="20.125" style="278" customWidth="1"/>
    <col min="9223" max="9223" width="3.125" style="278" customWidth="1"/>
    <col min="9224" max="9472" width="9" style="278"/>
    <col min="9473" max="9473" width="1.25" style="278" customWidth="1"/>
    <col min="9474" max="9474" width="24.25" style="278" customWidth="1"/>
    <col min="9475" max="9475" width="4" style="278" customWidth="1"/>
    <col min="9476" max="9478" width="20.125" style="278" customWidth="1"/>
    <col min="9479" max="9479" width="3.125" style="278" customWidth="1"/>
    <col min="9480" max="9728" width="9" style="278"/>
    <col min="9729" max="9729" width="1.25" style="278" customWidth="1"/>
    <col min="9730" max="9730" width="24.25" style="278" customWidth="1"/>
    <col min="9731" max="9731" width="4" style="278" customWidth="1"/>
    <col min="9732" max="9734" width="20.125" style="278" customWidth="1"/>
    <col min="9735" max="9735" width="3.125" style="278" customWidth="1"/>
    <col min="9736" max="9984" width="9" style="278"/>
    <col min="9985" max="9985" width="1.25" style="278" customWidth="1"/>
    <col min="9986" max="9986" width="24.25" style="278" customWidth="1"/>
    <col min="9987" max="9987" width="4" style="278" customWidth="1"/>
    <col min="9988" max="9990" width="20.125" style="278" customWidth="1"/>
    <col min="9991" max="9991" width="3.125" style="278" customWidth="1"/>
    <col min="9992" max="10240" width="9" style="278"/>
    <col min="10241" max="10241" width="1.25" style="278" customWidth="1"/>
    <col min="10242" max="10242" width="24.25" style="278" customWidth="1"/>
    <col min="10243" max="10243" width="4" style="278" customWidth="1"/>
    <col min="10244" max="10246" width="20.125" style="278" customWidth="1"/>
    <col min="10247" max="10247" width="3.125" style="278" customWidth="1"/>
    <col min="10248" max="10496" width="9" style="278"/>
    <col min="10497" max="10497" width="1.25" style="278" customWidth="1"/>
    <col min="10498" max="10498" width="24.25" style="278" customWidth="1"/>
    <col min="10499" max="10499" width="4" style="278" customWidth="1"/>
    <col min="10500" max="10502" width="20.125" style="278" customWidth="1"/>
    <col min="10503" max="10503" width="3.125" style="278" customWidth="1"/>
    <col min="10504" max="10752" width="9" style="278"/>
    <col min="10753" max="10753" width="1.25" style="278" customWidth="1"/>
    <col min="10754" max="10754" width="24.25" style="278" customWidth="1"/>
    <col min="10755" max="10755" width="4" style="278" customWidth="1"/>
    <col min="10756" max="10758" width="20.125" style="278" customWidth="1"/>
    <col min="10759" max="10759" width="3.125" style="278" customWidth="1"/>
    <col min="10760" max="11008" width="9" style="278"/>
    <col min="11009" max="11009" width="1.25" style="278" customWidth="1"/>
    <col min="11010" max="11010" width="24.25" style="278" customWidth="1"/>
    <col min="11011" max="11011" width="4" style="278" customWidth="1"/>
    <col min="11012" max="11014" width="20.125" style="278" customWidth="1"/>
    <col min="11015" max="11015" width="3.125" style="278" customWidth="1"/>
    <col min="11016" max="11264" width="9" style="278"/>
    <col min="11265" max="11265" width="1.25" style="278" customWidth="1"/>
    <col min="11266" max="11266" width="24.25" style="278" customWidth="1"/>
    <col min="11267" max="11267" width="4" style="278" customWidth="1"/>
    <col min="11268" max="11270" width="20.125" style="278" customWidth="1"/>
    <col min="11271" max="11271" width="3.125" style="278" customWidth="1"/>
    <col min="11272" max="11520" width="9" style="278"/>
    <col min="11521" max="11521" width="1.25" style="278" customWidth="1"/>
    <col min="11522" max="11522" width="24.25" style="278" customWidth="1"/>
    <col min="11523" max="11523" width="4" style="278" customWidth="1"/>
    <col min="11524" max="11526" width="20.125" style="278" customWidth="1"/>
    <col min="11527" max="11527" width="3.125" style="278" customWidth="1"/>
    <col min="11528" max="11776" width="9" style="278"/>
    <col min="11777" max="11777" width="1.25" style="278" customWidth="1"/>
    <col min="11778" max="11778" width="24.25" style="278" customWidth="1"/>
    <col min="11779" max="11779" width="4" style="278" customWidth="1"/>
    <col min="11780" max="11782" width="20.125" style="278" customWidth="1"/>
    <col min="11783" max="11783" width="3.125" style="278" customWidth="1"/>
    <col min="11784" max="12032" width="9" style="278"/>
    <col min="12033" max="12033" width="1.25" style="278" customWidth="1"/>
    <col min="12034" max="12034" width="24.25" style="278" customWidth="1"/>
    <col min="12035" max="12035" width="4" style="278" customWidth="1"/>
    <col min="12036" max="12038" width="20.125" style="278" customWidth="1"/>
    <col min="12039" max="12039" width="3.125" style="278" customWidth="1"/>
    <col min="12040" max="12288" width="9" style="278"/>
    <col min="12289" max="12289" width="1.25" style="278" customWidth="1"/>
    <col min="12290" max="12290" width="24.25" style="278" customWidth="1"/>
    <col min="12291" max="12291" width="4" style="278" customWidth="1"/>
    <col min="12292" max="12294" width="20.125" style="278" customWidth="1"/>
    <col min="12295" max="12295" width="3.125" style="278" customWidth="1"/>
    <col min="12296" max="12544" width="9" style="278"/>
    <col min="12545" max="12545" width="1.25" style="278" customWidth="1"/>
    <col min="12546" max="12546" width="24.25" style="278" customWidth="1"/>
    <col min="12547" max="12547" width="4" style="278" customWidth="1"/>
    <col min="12548" max="12550" width="20.125" style="278" customWidth="1"/>
    <col min="12551" max="12551" width="3.125" style="278" customWidth="1"/>
    <col min="12552" max="12800" width="9" style="278"/>
    <col min="12801" max="12801" width="1.25" style="278" customWidth="1"/>
    <col min="12802" max="12802" width="24.25" style="278" customWidth="1"/>
    <col min="12803" max="12803" width="4" style="278" customWidth="1"/>
    <col min="12804" max="12806" width="20.125" style="278" customWidth="1"/>
    <col min="12807" max="12807" width="3.125" style="278" customWidth="1"/>
    <col min="12808" max="13056" width="9" style="278"/>
    <col min="13057" max="13057" width="1.25" style="278" customWidth="1"/>
    <col min="13058" max="13058" width="24.25" style="278" customWidth="1"/>
    <col min="13059" max="13059" width="4" style="278" customWidth="1"/>
    <col min="13060" max="13062" width="20.125" style="278" customWidth="1"/>
    <col min="13063" max="13063" width="3.125" style="278" customWidth="1"/>
    <col min="13064" max="13312" width="9" style="278"/>
    <col min="13313" max="13313" width="1.25" style="278" customWidth="1"/>
    <col min="13314" max="13314" width="24.25" style="278" customWidth="1"/>
    <col min="13315" max="13315" width="4" style="278" customWidth="1"/>
    <col min="13316" max="13318" width="20.125" style="278" customWidth="1"/>
    <col min="13319" max="13319" width="3.125" style="278" customWidth="1"/>
    <col min="13320" max="13568" width="9" style="278"/>
    <col min="13569" max="13569" width="1.25" style="278" customWidth="1"/>
    <col min="13570" max="13570" width="24.25" style="278" customWidth="1"/>
    <col min="13571" max="13571" width="4" style="278" customWidth="1"/>
    <col min="13572" max="13574" width="20.125" style="278" customWidth="1"/>
    <col min="13575" max="13575" width="3.125" style="278" customWidth="1"/>
    <col min="13576" max="13824" width="9" style="278"/>
    <col min="13825" max="13825" width="1.25" style="278" customWidth="1"/>
    <col min="13826" max="13826" width="24.25" style="278" customWidth="1"/>
    <col min="13827" max="13827" width="4" style="278" customWidth="1"/>
    <col min="13828" max="13830" width="20.125" style="278" customWidth="1"/>
    <col min="13831" max="13831" width="3.125" style="278" customWidth="1"/>
    <col min="13832" max="14080" width="9" style="278"/>
    <col min="14081" max="14081" width="1.25" style="278" customWidth="1"/>
    <col min="14082" max="14082" width="24.25" style="278" customWidth="1"/>
    <col min="14083" max="14083" width="4" style="278" customWidth="1"/>
    <col min="14084" max="14086" width="20.125" style="278" customWidth="1"/>
    <col min="14087" max="14087" width="3.125" style="278" customWidth="1"/>
    <col min="14088" max="14336" width="9" style="278"/>
    <col min="14337" max="14337" width="1.25" style="278" customWidth="1"/>
    <col min="14338" max="14338" width="24.25" style="278" customWidth="1"/>
    <col min="14339" max="14339" width="4" style="278" customWidth="1"/>
    <col min="14340" max="14342" width="20.125" style="278" customWidth="1"/>
    <col min="14343" max="14343" width="3.125" style="278" customWidth="1"/>
    <col min="14344" max="14592" width="9" style="278"/>
    <col min="14593" max="14593" width="1.25" style="278" customWidth="1"/>
    <col min="14594" max="14594" width="24.25" style="278" customWidth="1"/>
    <col min="14595" max="14595" width="4" style="278" customWidth="1"/>
    <col min="14596" max="14598" width="20.125" style="278" customWidth="1"/>
    <col min="14599" max="14599" width="3.125" style="278" customWidth="1"/>
    <col min="14600" max="14848" width="9" style="278"/>
    <col min="14849" max="14849" width="1.25" style="278" customWidth="1"/>
    <col min="14850" max="14850" width="24.25" style="278" customWidth="1"/>
    <col min="14851" max="14851" width="4" style="278" customWidth="1"/>
    <col min="14852" max="14854" width="20.125" style="278" customWidth="1"/>
    <col min="14855" max="14855" width="3.125" style="278" customWidth="1"/>
    <col min="14856" max="15104" width="9" style="278"/>
    <col min="15105" max="15105" width="1.25" style="278" customWidth="1"/>
    <col min="15106" max="15106" width="24.25" style="278" customWidth="1"/>
    <col min="15107" max="15107" width="4" style="278" customWidth="1"/>
    <col min="15108" max="15110" width="20.125" style="278" customWidth="1"/>
    <col min="15111" max="15111" width="3.125" style="278" customWidth="1"/>
    <col min="15112" max="15360" width="9" style="278"/>
    <col min="15361" max="15361" width="1.25" style="278" customWidth="1"/>
    <col min="15362" max="15362" width="24.25" style="278" customWidth="1"/>
    <col min="15363" max="15363" width="4" style="278" customWidth="1"/>
    <col min="15364" max="15366" width="20.125" style="278" customWidth="1"/>
    <col min="15367" max="15367" width="3.125" style="278" customWidth="1"/>
    <col min="15368" max="15616" width="9" style="278"/>
    <col min="15617" max="15617" width="1.25" style="278" customWidth="1"/>
    <col min="15618" max="15618" width="24.25" style="278" customWidth="1"/>
    <col min="15619" max="15619" width="4" style="278" customWidth="1"/>
    <col min="15620" max="15622" width="20.125" style="278" customWidth="1"/>
    <col min="15623" max="15623" width="3.125" style="278" customWidth="1"/>
    <col min="15624" max="15872" width="9" style="278"/>
    <col min="15873" max="15873" width="1.25" style="278" customWidth="1"/>
    <col min="15874" max="15874" width="24.25" style="278" customWidth="1"/>
    <col min="15875" max="15875" width="4" style="278" customWidth="1"/>
    <col min="15876" max="15878" width="20.125" style="278" customWidth="1"/>
    <col min="15879" max="15879" width="3.125" style="278" customWidth="1"/>
    <col min="15880" max="16128" width="9" style="278"/>
    <col min="16129" max="16129" width="1.25" style="278" customWidth="1"/>
    <col min="16130" max="16130" width="24.25" style="278" customWidth="1"/>
    <col min="16131" max="16131" width="4" style="278" customWidth="1"/>
    <col min="16132" max="16134" width="20.125" style="278" customWidth="1"/>
    <col min="16135" max="16135" width="3.125" style="278" customWidth="1"/>
    <col min="16136" max="16384" width="9" style="278"/>
  </cols>
  <sheetData>
    <row r="1" spans="1:7" ht="19.5" customHeight="1">
      <c r="A1" s="310"/>
      <c r="B1" s="302" t="s">
        <v>289</v>
      </c>
      <c r="C1" s="302"/>
      <c r="D1" s="302"/>
      <c r="E1" s="302"/>
      <c r="F1" s="302"/>
      <c r="G1" s="302"/>
    </row>
    <row r="2" spans="1:7" ht="22.5" customHeight="1">
      <c r="A2" s="303"/>
      <c r="B2" s="302"/>
      <c r="C2" s="302"/>
      <c r="D2" s="302"/>
      <c r="E2" s="302"/>
      <c r="F2" s="991" t="s">
        <v>571</v>
      </c>
      <c r="G2" s="991"/>
    </row>
    <row r="3" spans="1:7" ht="22.5" customHeight="1">
      <c r="A3" s="303"/>
      <c r="B3" s="302"/>
      <c r="C3" s="302"/>
      <c r="D3" s="302"/>
      <c r="E3" s="302"/>
      <c r="F3" s="523"/>
      <c r="G3" s="523"/>
    </row>
    <row r="4" spans="1:7" ht="36" customHeight="1">
      <c r="A4" s="1004" t="s">
        <v>290</v>
      </c>
      <c r="B4" s="992"/>
      <c r="C4" s="992"/>
      <c r="D4" s="992"/>
      <c r="E4" s="992"/>
      <c r="F4" s="992"/>
      <c r="G4" s="992"/>
    </row>
    <row r="5" spans="1:7" ht="16.5" customHeight="1">
      <c r="A5" s="527"/>
      <c r="B5" s="524"/>
      <c r="C5" s="524"/>
      <c r="D5" s="524"/>
      <c r="E5" s="524"/>
      <c r="F5" s="524"/>
      <c r="G5" s="524"/>
    </row>
    <row r="6" spans="1:7" ht="35.25" customHeight="1">
      <c r="A6" s="524"/>
      <c r="B6" s="528" t="s">
        <v>278</v>
      </c>
      <c r="C6" s="998" t="str">
        <f>様式第1号!$AO$31</f>
        <v>様式第1号で事業所名を入力してください</v>
      </c>
      <c r="D6" s="999"/>
      <c r="E6" s="999"/>
      <c r="F6" s="999"/>
      <c r="G6" s="1000"/>
    </row>
    <row r="7" spans="1:7" ht="32.25" customHeight="1">
      <c r="A7" s="302"/>
      <c r="B7" s="311" t="s">
        <v>291</v>
      </c>
      <c r="C7" s="1005" t="s">
        <v>645</v>
      </c>
      <c r="D7" s="1005"/>
      <c r="E7" s="1005"/>
      <c r="F7" s="1005"/>
      <c r="G7" s="1006"/>
    </row>
    <row r="8" spans="1:7" ht="33" customHeight="1">
      <c r="A8" s="302"/>
      <c r="B8" s="311" t="s">
        <v>292</v>
      </c>
      <c r="C8" s="1007" t="s">
        <v>293</v>
      </c>
      <c r="D8" s="1005"/>
      <c r="E8" s="1005"/>
      <c r="F8" s="1005"/>
      <c r="G8" s="1006"/>
    </row>
    <row r="9" spans="1:7" ht="21" customHeight="1">
      <c r="A9" s="302"/>
      <c r="B9" s="1008" t="s">
        <v>294</v>
      </c>
      <c r="C9" s="543"/>
      <c r="D9" s="543" t="s">
        <v>295</v>
      </c>
      <c r="E9" s="543"/>
      <c r="F9" s="543"/>
      <c r="G9" s="544"/>
    </row>
    <row r="10" spans="1:7" ht="18" customHeight="1">
      <c r="A10" s="302"/>
      <c r="B10" s="1009"/>
      <c r="C10" s="302"/>
      <c r="D10" s="538" t="s">
        <v>296</v>
      </c>
      <c r="E10" s="538" t="s">
        <v>297</v>
      </c>
      <c r="F10" s="538" t="s">
        <v>298</v>
      </c>
      <c r="G10" s="312"/>
    </row>
    <row r="11" spans="1:7" ht="27.75" customHeight="1">
      <c r="A11" s="302"/>
      <c r="B11" s="1009"/>
      <c r="C11" s="302"/>
      <c r="D11" s="538" t="s">
        <v>299</v>
      </c>
      <c r="E11" s="538"/>
      <c r="F11" s="525"/>
      <c r="G11" s="312"/>
    </row>
    <row r="12" spans="1:7" ht="21" customHeight="1">
      <c r="A12" s="302"/>
      <c r="B12" s="1009"/>
      <c r="C12" s="302"/>
      <c r="D12" s="313" t="s">
        <v>274</v>
      </c>
      <c r="E12" s="314"/>
      <c r="F12" s="302"/>
      <c r="G12" s="312"/>
    </row>
    <row r="13" spans="1:7" ht="18" customHeight="1">
      <c r="A13" s="302"/>
      <c r="B13" s="1009"/>
      <c r="C13" s="302"/>
      <c r="D13" s="315" t="s">
        <v>300</v>
      </c>
      <c r="E13" s="315"/>
      <c r="F13" s="302"/>
      <c r="G13" s="312"/>
    </row>
    <row r="14" spans="1:7" ht="18" customHeight="1">
      <c r="A14" s="302"/>
      <c r="B14" s="1009"/>
      <c r="C14" s="302"/>
      <c r="D14" s="538" t="s">
        <v>296</v>
      </c>
      <c r="E14" s="538" t="s">
        <v>301</v>
      </c>
      <c r="F14" s="316" t="s">
        <v>302</v>
      </c>
      <c r="G14" s="312"/>
    </row>
    <row r="15" spans="1:7" ht="29.25" customHeight="1">
      <c r="A15" s="302"/>
      <c r="B15" s="1009"/>
      <c r="C15" s="302"/>
      <c r="D15" s="538" t="s">
        <v>162</v>
      </c>
      <c r="E15" s="538"/>
      <c r="F15" s="525"/>
      <c r="G15" s="312"/>
    </row>
    <row r="16" spans="1:7" ht="9" customHeight="1">
      <c r="A16" s="302"/>
      <c r="B16" s="1009"/>
      <c r="C16" s="302"/>
      <c r="D16" s="302"/>
      <c r="E16" s="314"/>
      <c r="F16" s="302"/>
      <c r="G16" s="312"/>
    </row>
    <row r="17" spans="1:7" ht="29.25" customHeight="1">
      <c r="A17" s="302"/>
      <c r="B17" s="1009"/>
      <c r="C17" s="302"/>
      <c r="D17" s="315" t="s">
        <v>303</v>
      </c>
      <c r="E17" s="314"/>
      <c r="F17" s="314"/>
      <c r="G17" s="312"/>
    </row>
    <row r="18" spans="1:7" ht="18" customHeight="1">
      <c r="A18" s="302"/>
      <c r="B18" s="1009"/>
      <c r="C18" s="302"/>
      <c r="D18" s="538" t="s">
        <v>296</v>
      </c>
      <c r="E18" s="1011" t="s">
        <v>63</v>
      </c>
      <c r="F18" s="994"/>
      <c r="G18" s="312"/>
    </row>
    <row r="19" spans="1:7" ht="29.25" customHeight="1">
      <c r="A19" s="302"/>
      <c r="B19" s="1009"/>
      <c r="C19" s="302"/>
      <c r="D19" s="317"/>
      <c r="E19" s="1011"/>
      <c r="F19" s="994"/>
      <c r="G19" s="312"/>
    </row>
    <row r="20" spans="1:7" ht="29.25" customHeight="1">
      <c r="A20" s="302"/>
      <c r="B20" s="1009"/>
      <c r="C20" s="302"/>
      <c r="D20" s="1012"/>
      <c r="E20" s="1012"/>
      <c r="F20" s="1012"/>
      <c r="G20" s="312"/>
    </row>
    <row r="21" spans="1:7" ht="3.75" customHeight="1">
      <c r="A21" s="302"/>
      <c r="B21" s="1009"/>
      <c r="C21" s="302"/>
      <c r="D21" s="318"/>
      <c r="E21" s="523"/>
      <c r="F21" s="318"/>
      <c r="G21" s="312"/>
    </row>
    <row r="22" spans="1:7" ht="29.25" customHeight="1">
      <c r="A22" s="302"/>
      <c r="B22" s="1009"/>
      <c r="C22" s="302"/>
      <c r="D22" s="302" t="s">
        <v>304</v>
      </c>
      <c r="E22" s="523"/>
      <c r="F22" s="318"/>
      <c r="G22" s="312"/>
    </row>
    <row r="23" spans="1:7" ht="72" customHeight="1">
      <c r="A23" s="302"/>
      <c r="B23" s="1009"/>
      <c r="C23" s="302"/>
      <c r="D23" s="1012" t="s">
        <v>305</v>
      </c>
      <c r="E23" s="1013"/>
      <c r="F23" s="1013"/>
      <c r="G23" s="312"/>
    </row>
    <row r="24" spans="1:7" ht="12" customHeight="1">
      <c r="A24" s="302"/>
      <c r="B24" s="1009"/>
      <c r="C24" s="302"/>
      <c r="D24" s="534"/>
      <c r="E24" s="534"/>
      <c r="F24" s="534"/>
      <c r="G24" s="312"/>
    </row>
    <row r="25" spans="1:7" ht="29.25" customHeight="1">
      <c r="A25" s="302"/>
      <c r="B25" s="1009"/>
      <c r="C25" s="302"/>
      <c r="D25" s="302" t="s">
        <v>306</v>
      </c>
      <c r="E25" s="523"/>
      <c r="F25" s="318"/>
      <c r="G25" s="312"/>
    </row>
    <row r="26" spans="1:7" ht="72" customHeight="1">
      <c r="A26" s="302"/>
      <c r="B26" s="1009"/>
      <c r="C26" s="302"/>
      <c r="D26" s="1012" t="s">
        <v>307</v>
      </c>
      <c r="E26" s="1012"/>
      <c r="F26" s="1012"/>
      <c r="G26" s="312"/>
    </row>
    <row r="27" spans="1:7" ht="9.75" customHeight="1">
      <c r="A27" s="302"/>
      <c r="B27" s="1010"/>
      <c r="C27" s="315"/>
      <c r="D27" s="1015"/>
      <c r="E27" s="1015"/>
      <c r="F27" s="1015"/>
      <c r="G27" s="319"/>
    </row>
    <row r="28" spans="1:7" ht="30" customHeight="1">
      <c r="B28" s="1016" t="s">
        <v>308</v>
      </c>
      <c r="C28" s="1018" t="s">
        <v>309</v>
      </c>
      <c r="D28" s="1005"/>
      <c r="E28" s="1005"/>
      <c r="F28" s="1005"/>
      <c r="G28" s="1006"/>
    </row>
    <row r="29" spans="1:7" ht="24.75" customHeight="1">
      <c r="A29" s="302"/>
      <c r="B29" s="1017"/>
      <c r="C29" s="1019"/>
      <c r="D29" s="1020"/>
      <c r="E29" s="1020"/>
      <c r="F29" s="1020"/>
      <c r="G29" s="1021"/>
    </row>
    <row r="30" spans="1:7" s="321" customFormat="1" ht="20.25" customHeight="1">
      <c r="A30" s="320"/>
      <c r="B30" s="1022" t="s">
        <v>272</v>
      </c>
      <c r="C30" s="1022"/>
      <c r="D30" s="1022"/>
      <c r="E30" s="1022"/>
      <c r="F30" s="1022"/>
      <c r="G30" s="1022"/>
    </row>
    <row r="31" spans="1:7" s="321" customFormat="1" ht="20.25" customHeight="1">
      <c r="A31" s="320"/>
      <c r="B31" s="1023" t="s">
        <v>310</v>
      </c>
      <c r="C31" s="1023"/>
      <c r="D31" s="1023"/>
      <c r="E31" s="1023"/>
      <c r="F31" s="1023"/>
      <c r="G31" s="1023"/>
    </row>
    <row r="32" spans="1:7" s="321" customFormat="1" ht="20.25" customHeight="1">
      <c r="A32" s="320" t="s">
        <v>260</v>
      </c>
      <c r="B32" s="1023" t="s">
        <v>311</v>
      </c>
      <c r="C32" s="1023"/>
      <c r="D32" s="1023"/>
      <c r="E32" s="1023"/>
      <c r="F32" s="1023"/>
      <c r="G32" s="1023"/>
    </row>
    <row r="33" spans="1:7" ht="19.5" customHeight="1">
      <c r="A33" s="302"/>
      <c r="B33" s="1014" t="s">
        <v>312</v>
      </c>
      <c r="C33" s="1014"/>
      <c r="D33" s="1014"/>
      <c r="E33" s="1014"/>
      <c r="F33" s="1014"/>
      <c r="G33" s="1014"/>
    </row>
  </sheetData>
  <sheetProtection algorithmName="SHA-512" hashValue="sWpkPURa//AR3lm25LhSFO89exV/H3lVbTLtLnIpKfTaKB00UMk9qf4U6JVJodgk31WF4HQ1I27aoJzWSgePZg==" saltValue="j7QwMwOuNAGr4NHRQPtj+g==" spinCount="100000" sheet="1" scenarios="1" formatCells="0" insertRows="0" deleteRows="0" autoFilter="0"/>
  <mergeCells count="18">
    <mergeCell ref="B33:G33"/>
    <mergeCell ref="D27:F27"/>
    <mergeCell ref="B28:B29"/>
    <mergeCell ref="C28:G29"/>
    <mergeCell ref="B30:G30"/>
    <mergeCell ref="B31:G31"/>
    <mergeCell ref="B32:G32"/>
    <mergeCell ref="F2:G2"/>
    <mergeCell ref="A4:G4"/>
    <mergeCell ref="C7:G7"/>
    <mergeCell ref="C8:G8"/>
    <mergeCell ref="B9:B27"/>
    <mergeCell ref="E18:F18"/>
    <mergeCell ref="E19:F19"/>
    <mergeCell ref="D20:F20"/>
    <mergeCell ref="D23:F23"/>
    <mergeCell ref="D26:F26"/>
    <mergeCell ref="C6:G6"/>
  </mergeCells>
  <phoneticPr fontId="4"/>
  <pageMargins left="0.79" right="0.7" top="0.75" bottom="0.75" header="0.3" footer="0.3"/>
  <pageSetup paperSize="9"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18C7B-D8A7-4D6E-85B6-F2359F3FE42C}">
  <sheetPr codeName="Sheet13"/>
  <dimension ref="B1:L21"/>
  <sheetViews>
    <sheetView view="pageBreakPreview" zoomScaleNormal="85" zoomScaleSheetLayoutView="100" workbookViewId="0"/>
  </sheetViews>
  <sheetFormatPr defaultRowHeight="13.5"/>
  <cols>
    <col min="1" max="1" width="2.875" style="323" customWidth="1"/>
    <col min="2" max="2" width="9" style="323"/>
    <col min="3" max="3" width="13.75" style="323" customWidth="1"/>
    <col min="4" max="4" width="3" style="323" customWidth="1"/>
    <col min="5" max="5" width="7.875" style="323" customWidth="1"/>
    <col min="6" max="6" width="17.75" style="323" customWidth="1"/>
    <col min="7" max="7" width="7.25" style="323" customWidth="1"/>
    <col min="8" max="9" width="13.875" style="323" customWidth="1"/>
    <col min="10" max="10" width="3.375" style="323" customWidth="1"/>
    <col min="11" max="11" width="3.125" style="323" customWidth="1"/>
    <col min="12" max="258" width="9" style="323"/>
    <col min="259" max="259" width="13.75" style="323" customWidth="1"/>
    <col min="260" max="260" width="3" style="323" customWidth="1"/>
    <col min="261" max="261" width="7.875" style="323" customWidth="1"/>
    <col min="262" max="262" width="17.75" style="323" customWidth="1"/>
    <col min="263" max="263" width="7.25" style="323" customWidth="1"/>
    <col min="264" max="265" width="13.875" style="323" customWidth="1"/>
    <col min="266" max="266" width="3.375" style="323" customWidth="1"/>
    <col min="267" max="514" width="9" style="323"/>
    <col min="515" max="515" width="13.75" style="323" customWidth="1"/>
    <col min="516" max="516" width="3" style="323" customWidth="1"/>
    <col min="517" max="517" width="7.875" style="323" customWidth="1"/>
    <col min="518" max="518" width="17.75" style="323" customWidth="1"/>
    <col min="519" max="519" width="7.25" style="323" customWidth="1"/>
    <col min="520" max="521" width="13.875" style="323" customWidth="1"/>
    <col min="522" max="522" width="3.375" style="323" customWidth="1"/>
    <col min="523" max="770" width="9" style="323"/>
    <col min="771" max="771" width="13.75" style="323" customWidth="1"/>
    <col min="772" max="772" width="3" style="323" customWidth="1"/>
    <col min="773" max="773" width="7.875" style="323" customWidth="1"/>
    <col min="774" max="774" width="17.75" style="323" customWidth="1"/>
    <col min="775" max="775" width="7.25" style="323" customWidth="1"/>
    <col min="776" max="777" width="13.875" style="323" customWidth="1"/>
    <col min="778" max="778" width="3.375" style="323" customWidth="1"/>
    <col min="779" max="1026" width="9" style="323"/>
    <col min="1027" max="1027" width="13.75" style="323" customWidth="1"/>
    <col min="1028" max="1028" width="3" style="323" customWidth="1"/>
    <col min="1029" max="1029" width="7.875" style="323" customWidth="1"/>
    <col min="1030" max="1030" width="17.75" style="323" customWidth="1"/>
    <col min="1031" max="1031" width="7.25" style="323" customWidth="1"/>
    <col min="1032" max="1033" width="13.875" style="323" customWidth="1"/>
    <col min="1034" max="1034" width="3.375" style="323" customWidth="1"/>
    <col min="1035" max="1282" width="9" style="323"/>
    <col min="1283" max="1283" width="13.75" style="323" customWidth="1"/>
    <col min="1284" max="1284" width="3" style="323" customWidth="1"/>
    <col min="1285" max="1285" width="7.875" style="323" customWidth="1"/>
    <col min="1286" max="1286" width="17.75" style="323" customWidth="1"/>
    <col min="1287" max="1287" width="7.25" style="323" customWidth="1"/>
    <col min="1288" max="1289" width="13.875" style="323" customWidth="1"/>
    <col min="1290" max="1290" width="3.375" style="323" customWidth="1"/>
    <col min="1291" max="1538" width="9" style="323"/>
    <col min="1539" max="1539" width="13.75" style="323" customWidth="1"/>
    <col min="1540" max="1540" width="3" style="323" customWidth="1"/>
    <col min="1541" max="1541" width="7.875" style="323" customWidth="1"/>
    <col min="1542" max="1542" width="17.75" style="323" customWidth="1"/>
    <col min="1543" max="1543" width="7.25" style="323" customWidth="1"/>
    <col min="1544" max="1545" width="13.875" style="323" customWidth="1"/>
    <col min="1546" max="1546" width="3.375" style="323" customWidth="1"/>
    <col min="1547" max="1794" width="9" style="323"/>
    <col min="1795" max="1795" width="13.75" style="323" customWidth="1"/>
    <col min="1796" max="1796" width="3" style="323" customWidth="1"/>
    <col min="1797" max="1797" width="7.875" style="323" customWidth="1"/>
    <col min="1798" max="1798" width="17.75" style="323" customWidth="1"/>
    <col min="1799" max="1799" width="7.25" style="323" customWidth="1"/>
    <col min="1800" max="1801" width="13.875" style="323" customWidth="1"/>
    <col min="1802" max="1802" width="3.375" style="323" customWidth="1"/>
    <col min="1803" max="2050" width="9" style="323"/>
    <col min="2051" max="2051" width="13.75" style="323" customWidth="1"/>
    <col min="2052" max="2052" width="3" style="323" customWidth="1"/>
    <col min="2053" max="2053" width="7.875" style="323" customWidth="1"/>
    <col min="2054" max="2054" width="17.75" style="323" customWidth="1"/>
    <col min="2055" max="2055" width="7.25" style="323" customWidth="1"/>
    <col min="2056" max="2057" width="13.875" style="323" customWidth="1"/>
    <col min="2058" max="2058" width="3.375" style="323" customWidth="1"/>
    <col min="2059" max="2306" width="9" style="323"/>
    <col min="2307" max="2307" width="13.75" style="323" customWidth="1"/>
    <col min="2308" max="2308" width="3" style="323" customWidth="1"/>
    <col min="2309" max="2309" width="7.875" style="323" customWidth="1"/>
    <col min="2310" max="2310" width="17.75" style="323" customWidth="1"/>
    <col min="2311" max="2311" width="7.25" style="323" customWidth="1"/>
    <col min="2312" max="2313" width="13.875" style="323" customWidth="1"/>
    <col min="2314" max="2314" width="3.375" style="323" customWidth="1"/>
    <col min="2315" max="2562" width="9" style="323"/>
    <col min="2563" max="2563" width="13.75" style="323" customWidth="1"/>
    <col min="2564" max="2564" width="3" style="323" customWidth="1"/>
    <col min="2565" max="2565" width="7.875" style="323" customWidth="1"/>
    <col min="2566" max="2566" width="17.75" style="323" customWidth="1"/>
    <col min="2567" max="2567" width="7.25" style="323" customWidth="1"/>
    <col min="2568" max="2569" width="13.875" style="323" customWidth="1"/>
    <col min="2570" max="2570" width="3.375" style="323" customWidth="1"/>
    <col min="2571" max="2818" width="9" style="323"/>
    <col min="2819" max="2819" width="13.75" style="323" customWidth="1"/>
    <col min="2820" max="2820" width="3" style="323" customWidth="1"/>
    <col min="2821" max="2821" width="7.875" style="323" customWidth="1"/>
    <col min="2822" max="2822" width="17.75" style="323" customWidth="1"/>
    <col min="2823" max="2823" width="7.25" style="323" customWidth="1"/>
    <col min="2824" max="2825" width="13.875" style="323" customWidth="1"/>
    <col min="2826" max="2826" width="3.375" style="323" customWidth="1"/>
    <col min="2827" max="3074" width="9" style="323"/>
    <col min="3075" max="3075" width="13.75" style="323" customWidth="1"/>
    <col min="3076" max="3076" width="3" style="323" customWidth="1"/>
    <col min="3077" max="3077" width="7.875" style="323" customWidth="1"/>
    <col min="3078" max="3078" width="17.75" style="323" customWidth="1"/>
    <col min="3079" max="3079" width="7.25" style="323" customWidth="1"/>
    <col min="3080" max="3081" width="13.875" style="323" customWidth="1"/>
    <col min="3082" max="3082" width="3.375" style="323" customWidth="1"/>
    <col min="3083" max="3330" width="9" style="323"/>
    <col min="3331" max="3331" width="13.75" style="323" customWidth="1"/>
    <col min="3332" max="3332" width="3" style="323" customWidth="1"/>
    <col min="3333" max="3333" width="7.875" style="323" customWidth="1"/>
    <col min="3334" max="3334" width="17.75" style="323" customWidth="1"/>
    <col min="3335" max="3335" width="7.25" style="323" customWidth="1"/>
    <col min="3336" max="3337" width="13.875" style="323" customWidth="1"/>
    <col min="3338" max="3338" width="3.375" style="323" customWidth="1"/>
    <col min="3339" max="3586" width="9" style="323"/>
    <col min="3587" max="3587" width="13.75" style="323" customWidth="1"/>
    <col min="3588" max="3588" width="3" style="323" customWidth="1"/>
    <col min="3589" max="3589" width="7.875" style="323" customWidth="1"/>
    <col min="3590" max="3590" width="17.75" style="323" customWidth="1"/>
    <col min="3591" max="3591" width="7.25" style="323" customWidth="1"/>
    <col min="3592" max="3593" width="13.875" style="323" customWidth="1"/>
    <col min="3594" max="3594" width="3.375" style="323" customWidth="1"/>
    <col min="3595" max="3842" width="9" style="323"/>
    <col min="3843" max="3843" width="13.75" style="323" customWidth="1"/>
    <col min="3844" max="3844" width="3" style="323" customWidth="1"/>
    <col min="3845" max="3845" width="7.875" style="323" customWidth="1"/>
    <col min="3846" max="3846" width="17.75" style="323" customWidth="1"/>
    <col min="3847" max="3847" width="7.25" style="323" customWidth="1"/>
    <col min="3848" max="3849" width="13.875" style="323" customWidth="1"/>
    <col min="3850" max="3850" width="3.375" style="323" customWidth="1"/>
    <col min="3851" max="4098" width="9" style="323"/>
    <col min="4099" max="4099" width="13.75" style="323" customWidth="1"/>
    <col min="4100" max="4100" width="3" style="323" customWidth="1"/>
    <col min="4101" max="4101" width="7.875" style="323" customWidth="1"/>
    <col min="4102" max="4102" width="17.75" style="323" customWidth="1"/>
    <col min="4103" max="4103" width="7.25" style="323" customWidth="1"/>
    <col min="4104" max="4105" width="13.875" style="323" customWidth="1"/>
    <col min="4106" max="4106" width="3.375" style="323" customWidth="1"/>
    <col min="4107" max="4354" width="9" style="323"/>
    <col min="4355" max="4355" width="13.75" style="323" customWidth="1"/>
    <col min="4356" max="4356" width="3" style="323" customWidth="1"/>
    <col min="4357" max="4357" width="7.875" style="323" customWidth="1"/>
    <col min="4358" max="4358" width="17.75" style="323" customWidth="1"/>
    <col min="4359" max="4359" width="7.25" style="323" customWidth="1"/>
    <col min="4360" max="4361" width="13.875" style="323" customWidth="1"/>
    <col min="4362" max="4362" width="3.375" style="323" customWidth="1"/>
    <col min="4363" max="4610" width="9" style="323"/>
    <col min="4611" max="4611" width="13.75" style="323" customWidth="1"/>
    <col min="4612" max="4612" width="3" style="323" customWidth="1"/>
    <col min="4613" max="4613" width="7.875" style="323" customWidth="1"/>
    <col min="4614" max="4614" width="17.75" style="323" customWidth="1"/>
    <col min="4615" max="4615" width="7.25" style="323" customWidth="1"/>
    <col min="4616" max="4617" width="13.875" style="323" customWidth="1"/>
    <col min="4618" max="4618" width="3.375" style="323" customWidth="1"/>
    <col min="4619" max="4866" width="9" style="323"/>
    <col min="4867" max="4867" width="13.75" style="323" customWidth="1"/>
    <col min="4868" max="4868" width="3" style="323" customWidth="1"/>
    <col min="4869" max="4869" width="7.875" style="323" customWidth="1"/>
    <col min="4870" max="4870" width="17.75" style="323" customWidth="1"/>
    <col min="4871" max="4871" width="7.25" style="323" customWidth="1"/>
    <col min="4872" max="4873" width="13.875" style="323" customWidth="1"/>
    <col min="4874" max="4874" width="3.375" style="323" customWidth="1"/>
    <col min="4875" max="5122" width="9" style="323"/>
    <col min="5123" max="5123" width="13.75" style="323" customWidth="1"/>
    <col min="5124" max="5124" width="3" style="323" customWidth="1"/>
    <col min="5125" max="5125" width="7.875" style="323" customWidth="1"/>
    <col min="5126" max="5126" width="17.75" style="323" customWidth="1"/>
    <col min="5127" max="5127" width="7.25" style="323" customWidth="1"/>
    <col min="5128" max="5129" width="13.875" style="323" customWidth="1"/>
    <col min="5130" max="5130" width="3.375" style="323" customWidth="1"/>
    <col min="5131" max="5378" width="9" style="323"/>
    <col min="5379" max="5379" width="13.75" style="323" customWidth="1"/>
    <col min="5380" max="5380" width="3" style="323" customWidth="1"/>
    <col min="5381" max="5381" width="7.875" style="323" customWidth="1"/>
    <col min="5382" max="5382" width="17.75" style="323" customWidth="1"/>
    <col min="5383" max="5383" width="7.25" style="323" customWidth="1"/>
    <col min="5384" max="5385" width="13.875" style="323" customWidth="1"/>
    <col min="5386" max="5386" width="3.375" style="323" customWidth="1"/>
    <col min="5387" max="5634" width="9" style="323"/>
    <col min="5635" max="5635" width="13.75" style="323" customWidth="1"/>
    <col min="5636" max="5636" width="3" style="323" customWidth="1"/>
    <col min="5637" max="5637" width="7.875" style="323" customWidth="1"/>
    <col min="5638" max="5638" width="17.75" style="323" customWidth="1"/>
    <col min="5639" max="5639" width="7.25" style="323" customWidth="1"/>
    <col min="5640" max="5641" width="13.875" style="323" customWidth="1"/>
    <col min="5642" max="5642" width="3.375" style="323" customWidth="1"/>
    <col min="5643" max="5890" width="9" style="323"/>
    <col min="5891" max="5891" width="13.75" style="323" customWidth="1"/>
    <col min="5892" max="5892" width="3" style="323" customWidth="1"/>
    <col min="5893" max="5893" width="7.875" style="323" customWidth="1"/>
    <col min="5894" max="5894" width="17.75" style="323" customWidth="1"/>
    <col min="5895" max="5895" width="7.25" style="323" customWidth="1"/>
    <col min="5896" max="5897" width="13.875" style="323" customWidth="1"/>
    <col min="5898" max="5898" width="3.375" style="323" customWidth="1"/>
    <col min="5899" max="6146" width="9" style="323"/>
    <col min="6147" max="6147" width="13.75" style="323" customWidth="1"/>
    <col min="6148" max="6148" width="3" style="323" customWidth="1"/>
    <col min="6149" max="6149" width="7.875" style="323" customWidth="1"/>
    <col min="6150" max="6150" width="17.75" style="323" customWidth="1"/>
    <col min="6151" max="6151" width="7.25" style="323" customWidth="1"/>
    <col min="6152" max="6153" width="13.875" style="323" customWidth="1"/>
    <col min="6154" max="6154" width="3.375" style="323" customWidth="1"/>
    <col min="6155" max="6402" width="9" style="323"/>
    <col min="6403" max="6403" width="13.75" style="323" customWidth="1"/>
    <col min="6404" max="6404" width="3" style="323" customWidth="1"/>
    <col min="6405" max="6405" width="7.875" style="323" customWidth="1"/>
    <col min="6406" max="6406" width="17.75" style="323" customWidth="1"/>
    <col min="6407" max="6407" width="7.25" style="323" customWidth="1"/>
    <col min="6408" max="6409" width="13.875" style="323" customWidth="1"/>
    <col min="6410" max="6410" width="3.375" style="323" customWidth="1"/>
    <col min="6411" max="6658" width="9" style="323"/>
    <col min="6659" max="6659" width="13.75" style="323" customWidth="1"/>
    <col min="6660" max="6660" width="3" style="323" customWidth="1"/>
    <col min="6661" max="6661" width="7.875" style="323" customWidth="1"/>
    <col min="6662" max="6662" width="17.75" style="323" customWidth="1"/>
    <col min="6663" max="6663" width="7.25" style="323" customWidth="1"/>
    <col min="6664" max="6665" width="13.875" style="323" customWidth="1"/>
    <col min="6666" max="6666" width="3.375" style="323" customWidth="1"/>
    <col min="6667" max="6914" width="9" style="323"/>
    <col min="6915" max="6915" width="13.75" style="323" customWidth="1"/>
    <col min="6916" max="6916" width="3" style="323" customWidth="1"/>
    <col min="6917" max="6917" width="7.875" style="323" customWidth="1"/>
    <col min="6918" max="6918" width="17.75" style="323" customWidth="1"/>
    <col min="6919" max="6919" width="7.25" style="323" customWidth="1"/>
    <col min="6920" max="6921" width="13.875" style="323" customWidth="1"/>
    <col min="6922" max="6922" width="3.375" style="323" customWidth="1"/>
    <col min="6923" max="7170" width="9" style="323"/>
    <col min="7171" max="7171" width="13.75" style="323" customWidth="1"/>
    <col min="7172" max="7172" width="3" style="323" customWidth="1"/>
    <col min="7173" max="7173" width="7.875" style="323" customWidth="1"/>
    <col min="7174" max="7174" width="17.75" style="323" customWidth="1"/>
    <col min="7175" max="7175" width="7.25" style="323" customWidth="1"/>
    <col min="7176" max="7177" width="13.875" style="323" customWidth="1"/>
    <col min="7178" max="7178" width="3.375" style="323" customWidth="1"/>
    <col min="7179" max="7426" width="9" style="323"/>
    <col min="7427" max="7427" width="13.75" style="323" customWidth="1"/>
    <col min="7428" max="7428" width="3" style="323" customWidth="1"/>
    <col min="7429" max="7429" width="7.875" style="323" customWidth="1"/>
    <col min="7430" max="7430" width="17.75" style="323" customWidth="1"/>
    <col min="7431" max="7431" width="7.25" style="323" customWidth="1"/>
    <col min="7432" max="7433" width="13.875" style="323" customWidth="1"/>
    <col min="7434" max="7434" width="3.375" style="323" customWidth="1"/>
    <col min="7435" max="7682" width="9" style="323"/>
    <col min="7683" max="7683" width="13.75" style="323" customWidth="1"/>
    <col min="7684" max="7684" width="3" style="323" customWidth="1"/>
    <col min="7685" max="7685" width="7.875" style="323" customWidth="1"/>
    <col min="7686" max="7686" width="17.75" style="323" customWidth="1"/>
    <col min="7687" max="7687" width="7.25" style="323" customWidth="1"/>
    <col min="7688" max="7689" width="13.875" style="323" customWidth="1"/>
    <col min="7690" max="7690" width="3.375" style="323" customWidth="1"/>
    <col min="7691" max="7938" width="9" style="323"/>
    <col min="7939" max="7939" width="13.75" style="323" customWidth="1"/>
    <col min="7940" max="7940" width="3" style="323" customWidth="1"/>
    <col min="7941" max="7941" width="7.875" style="323" customWidth="1"/>
    <col min="7942" max="7942" width="17.75" style="323" customWidth="1"/>
    <col min="7943" max="7943" width="7.25" style="323" customWidth="1"/>
    <col min="7944" max="7945" width="13.875" style="323" customWidth="1"/>
    <col min="7946" max="7946" width="3.375" style="323" customWidth="1"/>
    <col min="7947" max="8194" width="9" style="323"/>
    <col min="8195" max="8195" width="13.75" style="323" customWidth="1"/>
    <col min="8196" max="8196" width="3" style="323" customWidth="1"/>
    <col min="8197" max="8197" width="7.875" style="323" customWidth="1"/>
    <col min="8198" max="8198" width="17.75" style="323" customWidth="1"/>
    <col min="8199" max="8199" width="7.25" style="323" customWidth="1"/>
    <col min="8200" max="8201" width="13.875" style="323" customWidth="1"/>
    <col min="8202" max="8202" width="3.375" style="323" customWidth="1"/>
    <col min="8203" max="8450" width="9" style="323"/>
    <col min="8451" max="8451" width="13.75" style="323" customWidth="1"/>
    <col min="8452" max="8452" width="3" style="323" customWidth="1"/>
    <col min="8453" max="8453" width="7.875" style="323" customWidth="1"/>
    <col min="8454" max="8454" width="17.75" style="323" customWidth="1"/>
    <col min="8455" max="8455" width="7.25" style="323" customWidth="1"/>
    <col min="8456" max="8457" width="13.875" style="323" customWidth="1"/>
    <col min="8458" max="8458" width="3.375" style="323" customWidth="1"/>
    <col min="8459" max="8706" width="9" style="323"/>
    <col min="8707" max="8707" width="13.75" style="323" customWidth="1"/>
    <col min="8708" max="8708" width="3" style="323" customWidth="1"/>
    <col min="8709" max="8709" width="7.875" style="323" customWidth="1"/>
    <col min="8710" max="8710" width="17.75" style="323" customWidth="1"/>
    <col min="8711" max="8711" width="7.25" style="323" customWidth="1"/>
    <col min="8712" max="8713" width="13.875" style="323" customWidth="1"/>
    <col min="8714" max="8714" width="3.375" style="323" customWidth="1"/>
    <col min="8715" max="8962" width="9" style="323"/>
    <col min="8963" max="8963" width="13.75" style="323" customWidth="1"/>
    <col min="8964" max="8964" width="3" style="323" customWidth="1"/>
    <col min="8965" max="8965" width="7.875" style="323" customWidth="1"/>
    <col min="8966" max="8966" width="17.75" style="323" customWidth="1"/>
    <col min="8967" max="8967" width="7.25" style="323" customWidth="1"/>
    <col min="8968" max="8969" width="13.875" style="323" customWidth="1"/>
    <col min="8970" max="8970" width="3.375" style="323" customWidth="1"/>
    <col min="8971" max="9218" width="9" style="323"/>
    <col min="9219" max="9219" width="13.75" style="323" customWidth="1"/>
    <col min="9220" max="9220" width="3" style="323" customWidth="1"/>
    <col min="9221" max="9221" width="7.875" style="323" customWidth="1"/>
    <col min="9222" max="9222" width="17.75" style="323" customWidth="1"/>
    <col min="9223" max="9223" width="7.25" style="323" customWidth="1"/>
    <col min="9224" max="9225" width="13.875" style="323" customWidth="1"/>
    <col min="9226" max="9226" width="3.375" style="323" customWidth="1"/>
    <col min="9227" max="9474" width="9" style="323"/>
    <col min="9475" max="9475" width="13.75" style="323" customWidth="1"/>
    <col min="9476" max="9476" width="3" style="323" customWidth="1"/>
    <col min="9477" max="9477" width="7.875" style="323" customWidth="1"/>
    <col min="9478" max="9478" width="17.75" style="323" customWidth="1"/>
    <col min="9479" max="9479" width="7.25" style="323" customWidth="1"/>
    <col min="9480" max="9481" width="13.875" style="323" customWidth="1"/>
    <col min="9482" max="9482" width="3.375" style="323" customWidth="1"/>
    <col min="9483" max="9730" width="9" style="323"/>
    <col min="9731" max="9731" width="13.75" style="323" customWidth="1"/>
    <col min="9732" max="9732" width="3" style="323" customWidth="1"/>
    <col min="9733" max="9733" width="7.875" style="323" customWidth="1"/>
    <col min="9734" max="9734" width="17.75" style="323" customWidth="1"/>
    <col min="9735" max="9735" width="7.25" style="323" customWidth="1"/>
    <col min="9736" max="9737" width="13.875" style="323" customWidth="1"/>
    <col min="9738" max="9738" width="3.375" style="323" customWidth="1"/>
    <col min="9739" max="9986" width="9" style="323"/>
    <col min="9987" max="9987" width="13.75" style="323" customWidth="1"/>
    <col min="9988" max="9988" width="3" style="323" customWidth="1"/>
    <col min="9989" max="9989" width="7.875" style="323" customWidth="1"/>
    <col min="9990" max="9990" width="17.75" style="323" customWidth="1"/>
    <col min="9991" max="9991" width="7.25" style="323" customWidth="1"/>
    <col min="9992" max="9993" width="13.875" style="323" customWidth="1"/>
    <col min="9994" max="9994" width="3.375" style="323" customWidth="1"/>
    <col min="9995" max="10242" width="9" style="323"/>
    <col min="10243" max="10243" width="13.75" style="323" customWidth="1"/>
    <col min="10244" max="10244" width="3" style="323" customWidth="1"/>
    <col min="10245" max="10245" width="7.875" style="323" customWidth="1"/>
    <col min="10246" max="10246" width="17.75" style="323" customWidth="1"/>
    <col min="10247" max="10247" width="7.25" style="323" customWidth="1"/>
    <col min="10248" max="10249" width="13.875" style="323" customWidth="1"/>
    <col min="10250" max="10250" width="3.375" style="323" customWidth="1"/>
    <col min="10251" max="10498" width="9" style="323"/>
    <col min="10499" max="10499" width="13.75" style="323" customWidth="1"/>
    <col min="10500" max="10500" width="3" style="323" customWidth="1"/>
    <col min="10501" max="10501" width="7.875" style="323" customWidth="1"/>
    <col min="10502" max="10502" width="17.75" style="323" customWidth="1"/>
    <col min="10503" max="10503" width="7.25" style="323" customWidth="1"/>
    <col min="10504" max="10505" width="13.875" style="323" customWidth="1"/>
    <col min="10506" max="10506" width="3.375" style="323" customWidth="1"/>
    <col min="10507" max="10754" width="9" style="323"/>
    <col min="10755" max="10755" width="13.75" style="323" customWidth="1"/>
    <col min="10756" max="10756" width="3" style="323" customWidth="1"/>
    <col min="10757" max="10757" width="7.875" style="323" customWidth="1"/>
    <col min="10758" max="10758" width="17.75" style="323" customWidth="1"/>
    <col min="10759" max="10759" width="7.25" style="323" customWidth="1"/>
    <col min="10760" max="10761" width="13.875" style="323" customWidth="1"/>
    <col min="10762" max="10762" width="3.375" style="323" customWidth="1"/>
    <col min="10763" max="11010" width="9" style="323"/>
    <col min="11011" max="11011" width="13.75" style="323" customWidth="1"/>
    <col min="11012" max="11012" width="3" style="323" customWidth="1"/>
    <col min="11013" max="11013" width="7.875" style="323" customWidth="1"/>
    <col min="11014" max="11014" width="17.75" style="323" customWidth="1"/>
    <col min="11015" max="11015" width="7.25" style="323" customWidth="1"/>
    <col min="11016" max="11017" width="13.875" style="323" customWidth="1"/>
    <col min="11018" max="11018" width="3.375" style="323" customWidth="1"/>
    <col min="11019" max="11266" width="9" style="323"/>
    <col min="11267" max="11267" width="13.75" style="323" customWidth="1"/>
    <col min="11268" max="11268" width="3" style="323" customWidth="1"/>
    <col min="11269" max="11269" width="7.875" style="323" customWidth="1"/>
    <col min="11270" max="11270" width="17.75" style="323" customWidth="1"/>
    <col min="11271" max="11271" width="7.25" style="323" customWidth="1"/>
    <col min="11272" max="11273" width="13.875" style="323" customWidth="1"/>
    <col min="11274" max="11274" width="3.375" style="323" customWidth="1"/>
    <col min="11275" max="11522" width="9" style="323"/>
    <col min="11523" max="11523" width="13.75" style="323" customWidth="1"/>
    <col min="11524" max="11524" width="3" style="323" customWidth="1"/>
    <col min="11525" max="11525" width="7.875" style="323" customWidth="1"/>
    <col min="11526" max="11526" width="17.75" style="323" customWidth="1"/>
    <col min="11527" max="11527" width="7.25" style="323" customWidth="1"/>
    <col min="11528" max="11529" width="13.875" style="323" customWidth="1"/>
    <col min="11530" max="11530" width="3.375" style="323" customWidth="1"/>
    <col min="11531" max="11778" width="9" style="323"/>
    <col min="11779" max="11779" width="13.75" style="323" customWidth="1"/>
    <col min="11780" max="11780" width="3" style="323" customWidth="1"/>
    <col min="11781" max="11781" width="7.875" style="323" customWidth="1"/>
    <col min="11782" max="11782" width="17.75" style="323" customWidth="1"/>
    <col min="11783" max="11783" width="7.25" style="323" customWidth="1"/>
    <col min="11784" max="11785" width="13.875" style="323" customWidth="1"/>
    <col min="11786" max="11786" width="3.375" style="323" customWidth="1"/>
    <col min="11787" max="12034" width="9" style="323"/>
    <col min="12035" max="12035" width="13.75" style="323" customWidth="1"/>
    <col min="12036" max="12036" width="3" style="323" customWidth="1"/>
    <col min="12037" max="12037" width="7.875" style="323" customWidth="1"/>
    <col min="12038" max="12038" width="17.75" style="323" customWidth="1"/>
    <col min="12039" max="12039" width="7.25" style="323" customWidth="1"/>
    <col min="12040" max="12041" width="13.875" style="323" customWidth="1"/>
    <col min="12042" max="12042" width="3.375" style="323" customWidth="1"/>
    <col min="12043" max="12290" width="9" style="323"/>
    <col min="12291" max="12291" width="13.75" style="323" customWidth="1"/>
    <col min="12292" max="12292" width="3" style="323" customWidth="1"/>
    <col min="12293" max="12293" width="7.875" style="323" customWidth="1"/>
    <col min="12294" max="12294" width="17.75" style="323" customWidth="1"/>
    <col min="12295" max="12295" width="7.25" style="323" customWidth="1"/>
    <col min="12296" max="12297" width="13.875" style="323" customWidth="1"/>
    <col min="12298" max="12298" width="3.375" style="323" customWidth="1"/>
    <col min="12299" max="12546" width="9" style="323"/>
    <col min="12547" max="12547" width="13.75" style="323" customWidth="1"/>
    <col min="12548" max="12548" width="3" style="323" customWidth="1"/>
    <col min="12549" max="12549" width="7.875" style="323" customWidth="1"/>
    <col min="12550" max="12550" width="17.75" style="323" customWidth="1"/>
    <col min="12551" max="12551" width="7.25" style="323" customWidth="1"/>
    <col min="12552" max="12553" width="13.875" style="323" customWidth="1"/>
    <col min="12554" max="12554" width="3.375" style="323" customWidth="1"/>
    <col min="12555" max="12802" width="9" style="323"/>
    <col min="12803" max="12803" width="13.75" style="323" customWidth="1"/>
    <col min="12804" max="12804" width="3" style="323" customWidth="1"/>
    <col min="12805" max="12805" width="7.875" style="323" customWidth="1"/>
    <col min="12806" max="12806" width="17.75" style="323" customWidth="1"/>
    <col min="12807" max="12807" width="7.25" style="323" customWidth="1"/>
    <col min="12808" max="12809" width="13.875" style="323" customWidth="1"/>
    <col min="12810" max="12810" width="3.375" style="323" customWidth="1"/>
    <col min="12811" max="13058" width="9" style="323"/>
    <col min="13059" max="13059" width="13.75" style="323" customWidth="1"/>
    <col min="13060" max="13060" width="3" style="323" customWidth="1"/>
    <col min="13061" max="13061" width="7.875" style="323" customWidth="1"/>
    <col min="13062" max="13062" width="17.75" style="323" customWidth="1"/>
    <col min="13063" max="13063" width="7.25" style="323" customWidth="1"/>
    <col min="13064" max="13065" width="13.875" style="323" customWidth="1"/>
    <col min="13066" max="13066" width="3.375" style="323" customWidth="1"/>
    <col min="13067" max="13314" width="9" style="323"/>
    <col min="13315" max="13315" width="13.75" style="323" customWidth="1"/>
    <col min="13316" max="13316" width="3" style="323" customWidth="1"/>
    <col min="13317" max="13317" width="7.875" style="323" customWidth="1"/>
    <col min="13318" max="13318" width="17.75" style="323" customWidth="1"/>
    <col min="13319" max="13319" width="7.25" style="323" customWidth="1"/>
    <col min="13320" max="13321" width="13.875" style="323" customWidth="1"/>
    <col min="13322" max="13322" width="3.375" style="323" customWidth="1"/>
    <col min="13323" max="13570" width="9" style="323"/>
    <col min="13571" max="13571" width="13.75" style="323" customWidth="1"/>
    <col min="13572" max="13572" width="3" style="323" customWidth="1"/>
    <col min="13573" max="13573" width="7.875" style="323" customWidth="1"/>
    <col min="13574" max="13574" width="17.75" style="323" customWidth="1"/>
    <col min="13575" max="13575" width="7.25" style="323" customWidth="1"/>
    <col min="13576" max="13577" width="13.875" style="323" customWidth="1"/>
    <col min="13578" max="13578" width="3.375" style="323" customWidth="1"/>
    <col min="13579" max="13826" width="9" style="323"/>
    <col min="13827" max="13827" width="13.75" style="323" customWidth="1"/>
    <col min="13828" max="13828" width="3" style="323" customWidth="1"/>
    <col min="13829" max="13829" width="7.875" style="323" customWidth="1"/>
    <col min="13830" max="13830" width="17.75" style="323" customWidth="1"/>
    <col min="13831" max="13831" width="7.25" style="323" customWidth="1"/>
    <col min="13832" max="13833" width="13.875" style="323" customWidth="1"/>
    <col min="13834" max="13834" width="3.375" style="323" customWidth="1"/>
    <col min="13835" max="14082" width="9" style="323"/>
    <col min="14083" max="14083" width="13.75" style="323" customWidth="1"/>
    <col min="14084" max="14084" width="3" style="323" customWidth="1"/>
    <col min="14085" max="14085" width="7.875" style="323" customWidth="1"/>
    <col min="14086" max="14086" width="17.75" style="323" customWidth="1"/>
    <col min="14087" max="14087" width="7.25" style="323" customWidth="1"/>
    <col min="14088" max="14089" width="13.875" style="323" customWidth="1"/>
    <col min="14090" max="14090" width="3.375" style="323" customWidth="1"/>
    <col min="14091" max="14338" width="9" style="323"/>
    <col min="14339" max="14339" width="13.75" style="323" customWidth="1"/>
    <col min="14340" max="14340" width="3" style="323" customWidth="1"/>
    <col min="14341" max="14341" width="7.875" style="323" customWidth="1"/>
    <col min="14342" max="14342" width="17.75" style="323" customWidth="1"/>
    <col min="14343" max="14343" width="7.25" style="323" customWidth="1"/>
    <col min="14344" max="14345" width="13.875" style="323" customWidth="1"/>
    <col min="14346" max="14346" width="3.375" style="323" customWidth="1"/>
    <col min="14347" max="14594" width="9" style="323"/>
    <col min="14595" max="14595" width="13.75" style="323" customWidth="1"/>
    <col min="14596" max="14596" width="3" style="323" customWidth="1"/>
    <col min="14597" max="14597" width="7.875" style="323" customWidth="1"/>
    <col min="14598" max="14598" width="17.75" style="323" customWidth="1"/>
    <col min="14599" max="14599" width="7.25" style="323" customWidth="1"/>
    <col min="14600" max="14601" width="13.875" style="323" customWidth="1"/>
    <col min="14602" max="14602" width="3.375" style="323" customWidth="1"/>
    <col min="14603" max="14850" width="9" style="323"/>
    <col min="14851" max="14851" width="13.75" style="323" customWidth="1"/>
    <col min="14852" max="14852" width="3" style="323" customWidth="1"/>
    <col min="14853" max="14853" width="7.875" style="323" customWidth="1"/>
    <col min="14854" max="14854" width="17.75" style="323" customWidth="1"/>
    <col min="14855" max="14855" width="7.25" style="323" customWidth="1"/>
    <col min="14856" max="14857" width="13.875" style="323" customWidth="1"/>
    <col min="14858" max="14858" width="3.375" style="323" customWidth="1"/>
    <col min="14859" max="15106" width="9" style="323"/>
    <col min="15107" max="15107" width="13.75" style="323" customWidth="1"/>
    <col min="15108" max="15108" width="3" style="323" customWidth="1"/>
    <col min="15109" max="15109" width="7.875" style="323" customWidth="1"/>
    <col min="15110" max="15110" width="17.75" style="323" customWidth="1"/>
    <col min="15111" max="15111" width="7.25" style="323" customWidth="1"/>
    <col min="15112" max="15113" width="13.875" style="323" customWidth="1"/>
    <col min="15114" max="15114" width="3.375" style="323" customWidth="1"/>
    <col min="15115" max="15362" width="9" style="323"/>
    <col min="15363" max="15363" width="13.75" style="323" customWidth="1"/>
    <col min="15364" max="15364" width="3" style="323" customWidth="1"/>
    <col min="15365" max="15365" width="7.875" style="323" customWidth="1"/>
    <col min="15366" max="15366" width="17.75" style="323" customWidth="1"/>
    <col min="15367" max="15367" width="7.25" style="323" customWidth="1"/>
    <col min="15368" max="15369" width="13.875" style="323" customWidth="1"/>
    <col min="15370" max="15370" width="3.375" style="323" customWidth="1"/>
    <col min="15371" max="15618" width="9" style="323"/>
    <col min="15619" max="15619" width="13.75" style="323" customWidth="1"/>
    <col min="15620" max="15620" width="3" style="323" customWidth="1"/>
    <col min="15621" max="15621" width="7.875" style="323" customWidth="1"/>
    <col min="15622" max="15622" width="17.75" style="323" customWidth="1"/>
    <col min="15623" max="15623" width="7.25" style="323" customWidth="1"/>
    <col min="15624" max="15625" width="13.875" style="323" customWidth="1"/>
    <col min="15626" max="15626" width="3.375" style="323" customWidth="1"/>
    <col min="15627" max="15874" width="9" style="323"/>
    <col min="15875" max="15875" width="13.75" style="323" customWidth="1"/>
    <col min="15876" max="15876" width="3" style="323" customWidth="1"/>
    <col min="15877" max="15877" width="7.875" style="323" customWidth="1"/>
    <col min="15878" max="15878" width="17.75" style="323" customWidth="1"/>
    <col min="15879" max="15879" width="7.25" style="323" customWidth="1"/>
    <col min="15880" max="15881" width="13.875" style="323" customWidth="1"/>
    <col min="15882" max="15882" width="3.375" style="323" customWidth="1"/>
    <col min="15883" max="16130" width="9" style="323"/>
    <col min="16131" max="16131" width="13.75" style="323" customWidth="1"/>
    <col min="16132" max="16132" width="3" style="323" customWidth="1"/>
    <col min="16133" max="16133" width="7.875" style="323" customWidth="1"/>
    <col min="16134" max="16134" width="17.75" style="323" customWidth="1"/>
    <col min="16135" max="16135" width="7.25" style="323" customWidth="1"/>
    <col min="16136" max="16137" width="13.875" style="323" customWidth="1"/>
    <col min="16138" max="16138" width="3.375" style="323" customWidth="1"/>
    <col min="16139" max="16384" width="9" style="323"/>
  </cols>
  <sheetData>
    <row r="1" spans="2:12" ht="13.5" customHeight="1">
      <c r="B1" s="292" t="s">
        <v>313</v>
      </c>
      <c r="C1" s="322"/>
      <c r="D1" s="322"/>
      <c r="E1" s="322"/>
      <c r="F1" s="322"/>
      <c r="G1" s="322"/>
      <c r="H1" s="322"/>
      <c r="I1" s="322"/>
      <c r="J1" s="322"/>
    </row>
    <row r="2" spans="2:12" ht="23.25" customHeight="1">
      <c r="B2" s="322"/>
      <c r="C2" s="322"/>
      <c r="D2" s="322"/>
      <c r="E2" s="322"/>
      <c r="F2" s="322"/>
      <c r="G2" s="322"/>
      <c r="H2" s="1024" t="s">
        <v>571</v>
      </c>
      <c r="I2" s="1024"/>
      <c r="J2" s="1024"/>
    </row>
    <row r="3" spans="2:12" ht="24" customHeight="1">
      <c r="B3" s="322"/>
      <c r="C3" s="322"/>
      <c r="D3" s="322"/>
      <c r="E3" s="322"/>
      <c r="F3" s="322"/>
      <c r="G3" s="322"/>
      <c r="H3" s="531"/>
      <c r="I3" s="531"/>
      <c r="J3" s="531"/>
    </row>
    <row r="4" spans="2:12" ht="30.95" customHeight="1">
      <c r="B4" s="1025" t="s">
        <v>314</v>
      </c>
      <c r="C4" s="1025"/>
      <c r="D4" s="1025"/>
      <c r="E4" s="1025"/>
      <c r="F4" s="1025"/>
      <c r="G4" s="1025"/>
      <c r="H4" s="1025"/>
      <c r="I4" s="1025"/>
      <c r="J4" s="1025"/>
      <c r="K4" s="324"/>
      <c r="L4" s="324"/>
    </row>
    <row r="5" spans="2:12" ht="14.25" customHeight="1">
      <c r="B5" s="325"/>
      <c r="C5" s="325"/>
      <c r="D5" s="325"/>
      <c r="E5" s="325"/>
      <c r="F5" s="325"/>
      <c r="G5" s="325"/>
      <c r="H5" s="325"/>
      <c r="I5" s="325"/>
      <c r="J5" s="325"/>
      <c r="K5" s="324"/>
      <c r="L5" s="324"/>
    </row>
    <row r="6" spans="2:12" ht="30.95" customHeight="1">
      <c r="B6" s="986" t="s">
        <v>265</v>
      </c>
      <c r="C6" s="987"/>
      <c r="D6" s="1026" t="str">
        <f>様式第1号!$AO$31</f>
        <v>様式第1号で事業所名を入力してください</v>
      </c>
      <c r="E6" s="1027"/>
      <c r="F6" s="1027"/>
      <c r="G6" s="1027"/>
      <c r="H6" s="1027"/>
      <c r="I6" s="1027"/>
      <c r="J6" s="1028"/>
      <c r="K6" s="324"/>
      <c r="L6" s="324"/>
    </row>
    <row r="7" spans="2:12" ht="30.95" customHeight="1">
      <c r="B7" s="986" t="s">
        <v>315</v>
      </c>
      <c r="C7" s="987"/>
      <c r="D7" s="1029" t="s">
        <v>316</v>
      </c>
      <c r="E7" s="1030"/>
      <c r="F7" s="1030"/>
      <c r="G7" s="1030"/>
      <c r="H7" s="1030"/>
      <c r="I7" s="1030"/>
      <c r="J7" s="1031"/>
      <c r="K7" s="324"/>
      <c r="L7" s="324"/>
    </row>
    <row r="8" spans="2:12" ht="30.95" customHeight="1">
      <c r="B8" s="986" t="s">
        <v>317</v>
      </c>
      <c r="C8" s="987"/>
      <c r="D8" s="1032" t="s">
        <v>318</v>
      </c>
      <c r="E8" s="1033"/>
      <c r="F8" s="1033"/>
      <c r="G8" s="1033"/>
      <c r="H8" s="1033"/>
      <c r="I8" s="1033"/>
      <c r="J8" s="1034"/>
      <c r="K8" s="324"/>
      <c r="L8" s="324"/>
    </row>
    <row r="9" spans="2:12" ht="30.95" customHeight="1">
      <c r="B9" s="986" t="s">
        <v>319</v>
      </c>
      <c r="C9" s="987"/>
      <c r="D9" s="1029" t="s">
        <v>286</v>
      </c>
      <c r="E9" s="1030"/>
      <c r="F9" s="1030"/>
      <c r="G9" s="1030"/>
      <c r="H9" s="1030"/>
      <c r="I9" s="1030"/>
      <c r="J9" s="1031"/>
      <c r="K9" s="324"/>
      <c r="L9" s="324"/>
    </row>
    <row r="10" spans="2:12" ht="12.75" customHeight="1">
      <c r="B10" s="325"/>
      <c r="C10" s="325"/>
      <c r="D10" s="325"/>
      <c r="E10" s="325"/>
      <c r="F10" s="325"/>
      <c r="G10" s="325"/>
      <c r="H10" s="325"/>
      <c r="I10" s="325"/>
      <c r="J10" s="325"/>
      <c r="K10" s="324"/>
      <c r="L10" s="324"/>
    </row>
    <row r="11" spans="2:12" ht="8.25" customHeight="1">
      <c r="B11" s="1035" t="s">
        <v>320</v>
      </c>
      <c r="C11" s="1036"/>
      <c r="D11" s="326"/>
      <c r="E11" s="327"/>
      <c r="F11" s="327"/>
      <c r="G11" s="327"/>
      <c r="H11" s="327"/>
      <c r="I11" s="327"/>
      <c r="J11" s="328"/>
      <c r="K11" s="324"/>
      <c r="L11" s="324"/>
    </row>
    <row r="12" spans="2:12" ht="30.95" customHeight="1">
      <c r="B12" s="1037"/>
      <c r="C12" s="1038"/>
      <c r="D12" s="329"/>
      <c r="E12" s="532" t="s">
        <v>63</v>
      </c>
      <c r="F12" s="530"/>
      <c r="G12" s="1041" t="s">
        <v>321</v>
      </c>
      <c r="H12" s="1042"/>
      <c r="I12" s="532"/>
      <c r="J12" s="330"/>
      <c r="K12" s="324"/>
      <c r="L12" s="324"/>
    </row>
    <row r="13" spans="2:12" ht="30.95" customHeight="1">
      <c r="B13" s="1037"/>
      <c r="C13" s="1038"/>
      <c r="D13" s="329"/>
      <c r="E13" s="532" t="s">
        <v>63</v>
      </c>
      <c r="F13" s="530"/>
      <c r="G13" s="1041" t="s">
        <v>321</v>
      </c>
      <c r="H13" s="1031"/>
      <c r="I13" s="532"/>
      <c r="J13" s="330"/>
      <c r="K13" s="324"/>
      <c r="L13" s="324"/>
    </row>
    <row r="14" spans="2:12" ht="9" customHeight="1">
      <c r="B14" s="1039"/>
      <c r="C14" s="1040"/>
      <c r="D14" s="331"/>
      <c r="E14" s="332"/>
      <c r="F14" s="332"/>
      <c r="G14" s="332"/>
      <c r="H14" s="332"/>
      <c r="I14" s="332"/>
      <c r="J14" s="333"/>
      <c r="K14" s="324"/>
      <c r="L14" s="324"/>
    </row>
    <row r="15" spans="2:12" ht="275.25" customHeight="1">
      <c r="B15" s="1045" t="s">
        <v>322</v>
      </c>
      <c r="C15" s="1046"/>
      <c r="D15" s="1029"/>
      <c r="E15" s="1030"/>
      <c r="F15" s="1030"/>
      <c r="G15" s="1030"/>
      <c r="H15" s="1030"/>
      <c r="I15" s="1030"/>
      <c r="J15" s="1031"/>
      <c r="K15" s="324"/>
      <c r="L15" s="324"/>
    </row>
    <row r="16" spans="2:12" ht="15.75" customHeight="1">
      <c r="B16" s="334"/>
      <c r="C16" s="334"/>
      <c r="D16" s="325"/>
      <c r="E16" s="325"/>
      <c r="F16" s="325"/>
      <c r="G16" s="325"/>
      <c r="H16" s="325"/>
      <c r="I16" s="325"/>
      <c r="J16" s="325"/>
      <c r="K16" s="324"/>
      <c r="L16" s="324"/>
    </row>
    <row r="17" spans="2:10" ht="35.25" customHeight="1">
      <c r="B17" s="335" t="s">
        <v>323</v>
      </c>
      <c r="C17" s="1047" t="s">
        <v>324</v>
      </c>
      <c r="D17" s="1048"/>
      <c r="E17" s="1048"/>
      <c r="F17" s="1048"/>
      <c r="G17" s="1048"/>
      <c r="H17" s="1048"/>
      <c r="I17" s="1048"/>
      <c r="J17" s="292"/>
    </row>
    <row r="18" spans="2:10" ht="33" customHeight="1">
      <c r="B18" s="336" t="s">
        <v>325</v>
      </c>
      <c r="C18" s="1043" t="s">
        <v>326</v>
      </c>
      <c r="D18" s="1044"/>
      <c r="E18" s="1044"/>
      <c r="F18" s="1044"/>
      <c r="G18" s="1044"/>
      <c r="H18" s="1044"/>
      <c r="I18" s="1044"/>
      <c r="J18" s="322"/>
    </row>
    <row r="19" spans="2:10" ht="50.25" customHeight="1">
      <c r="B19" s="337" t="s">
        <v>327</v>
      </c>
      <c r="C19" s="1043" t="s">
        <v>328</v>
      </c>
      <c r="D19" s="1043"/>
      <c r="E19" s="1043"/>
      <c r="F19" s="1043"/>
      <c r="G19" s="1043"/>
      <c r="H19" s="1043"/>
      <c r="I19" s="1043"/>
      <c r="J19" s="338"/>
    </row>
    <row r="20" spans="2:10" ht="46.5" customHeight="1">
      <c r="B20" s="337" t="s">
        <v>329</v>
      </c>
      <c r="C20" s="1043" t="s">
        <v>330</v>
      </c>
      <c r="D20" s="1043"/>
      <c r="E20" s="1043"/>
      <c r="F20" s="1043"/>
      <c r="G20" s="1043"/>
      <c r="H20" s="1043"/>
      <c r="I20" s="1043"/>
      <c r="J20" s="338"/>
    </row>
    <row r="21" spans="2:10" ht="29.25" customHeight="1">
      <c r="B21" s="339" t="s">
        <v>331</v>
      </c>
      <c r="C21" s="1043" t="s">
        <v>332</v>
      </c>
      <c r="D21" s="1044"/>
      <c r="E21" s="1044"/>
      <c r="F21" s="1044"/>
      <c r="G21" s="1044"/>
      <c r="H21" s="1044"/>
      <c r="I21" s="1044"/>
      <c r="J21" s="322"/>
    </row>
  </sheetData>
  <sheetProtection algorithmName="SHA-512" hashValue="bqWEQoxyDVtLbNC1Djrmg5M6NmQnUDRdWs3x2kyGNoXtWZ1k6TzlyL8UAyO7N3yAiyYPW3Pujf6tRs7gKi8O5A==" saltValue="GKBqSnSghI9JMKNgHk2c/g==" spinCount="100000" sheet="1" scenarios="1" formatCells="0" insertRows="0" deleteRows="0" autoFilter="0"/>
  <mergeCells count="20">
    <mergeCell ref="C21:I21"/>
    <mergeCell ref="B15:C15"/>
    <mergeCell ref="D15:J15"/>
    <mergeCell ref="C17:I17"/>
    <mergeCell ref="C18:I18"/>
    <mergeCell ref="C19:I19"/>
    <mergeCell ref="C20:I20"/>
    <mergeCell ref="B8:C8"/>
    <mergeCell ref="D8:J8"/>
    <mergeCell ref="B9:C9"/>
    <mergeCell ref="D9:J9"/>
    <mergeCell ref="B11:C14"/>
    <mergeCell ref="G12:H12"/>
    <mergeCell ref="G13:H13"/>
    <mergeCell ref="H2:J2"/>
    <mergeCell ref="B4:J4"/>
    <mergeCell ref="B6:C6"/>
    <mergeCell ref="D6:J6"/>
    <mergeCell ref="B7:C7"/>
    <mergeCell ref="D7:J7"/>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BCBA6-ACC4-45B6-837E-D4ACFF95593D}">
  <sheetPr codeName="Sheet14"/>
  <dimension ref="B1:K23"/>
  <sheetViews>
    <sheetView view="pageBreakPreview" zoomScaleNormal="100" zoomScaleSheetLayoutView="100" workbookViewId="0"/>
  </sheetViews>
  <sheetFormatPr defaultRowHeight="13.5"/>
  <cols>
    <col min="1" max="1" width="2.5" style="323" customWidth="1"/>
    <col min="2" max="2" width="9" style="323"/>
    <col min="3" max="7" width="10.625" style="323" customWidth="1"/>
    <col min="8" max="8" width="23.125" style="323" customWidth="1"/>
    <col min="9" max="9" width="4.25" style="323" customWidth="1"/>
    <col min="10" max="10" width="2.5" style="323" customWidth="1"/>
    <col min="11" max="258" width="9" style="323"/>
    <col min="259" max="264" width="10.625" style="323" customWidth="1"/>
    <col min="265" max="265" width="17.625" style="323" customWidth="1"/>
    <col min="266" max="514" width="9" style="323"/>
    <col min="515" max="520" width="10.625" style="323" customWidth="1"/>
    <col min="521" max="521" width="17.625" style="323" customWidth="1"/>
    <col min="522" max="770" width="9" style="323"/>
    <col min="771" max="776" width="10.625" style="323" customWidth="1"/>
    <col min="777" max="777" width="17.625" style="323" customWidth="1"/>
    <col min="778" max="1026" width="9" style="323"/>
    <col min="1027" max="1032" width="10.625" style="323" customWidth="1"/>
    <col min="1033" max="1033" width="17.625" style="323" customWidth="1"/>
    <col min="1034" max="1282" width="9" style="323"/>
    <col min="1283" max="1288" width="10.625" style="323" customWidth="1"/>
    <col min="1289" max="1289" width="17.625" style="323" customWidth="1"/>
    <col min="1290" max="1538" width="9" style="323"/>
    <col min="1539" max="1544" width="10.625" style="323" customWidth="1"/>
    <col min="1545" max="1545" width="17.625" style="323" customWidth="1"/>
    <col min="1546" max="1794" width="9" style="323"/>
    <col min="1795" max="1800" width="10.625" style="323" customWidth="1"/>
    <col min="1801" max="1801" width="17.625" style="323" customWidth="1"/>
    <col min="1802" max="2050" width="9" style="323"/>
    <col min="2051" max="2056" width="10.625" style="323" customWidth="1"/>
    <col min="2057" max="2057" width="17.625" style="323" customWidth="1"/>
    <col min="2058" max="2306" width="9" style="323"/>
    <col min="2307" max="2312" width="10.625" style="323" customWidth="1"/>
    <col min="2313" max="2313" width="17.625" style="323" customWidth="1"/>
    <col min="2314" max="2562" width="9" style="323"/>
    <col min="2563" max="2568" width="10.625" style="323" customWidth="1"/>
    <col min="2569" max="2569" width="17.625" style="323" customWidth="1"/>
    <col min="2570" max="2818" width="9" style="323"/>
    <col min="2819" max="2824" width="10.625" style="323" customWidth="1"/>
    <col min="2825" max="2825" width="17.625" style="323" customWidth="1"/>
    <col min="2826" max="3074" width="9" style="323"/>
    <col min="3075" max="3080" width="10.625" style="323" customWidth="1"/>
    <col min="3081" max="3081" width="17.625" style="323" customWidth="1"/>
    <col min="3082" max="3330" width="9" style="323"/>
    <col min="3331" max="3336" width="10.625" style="323" customWidth="1"/>
    <col min="3337" max="3337" width="17.625" style="323" customWidth="1"/>
    <col min="3338" max="3586" width="9" style="323"/>
    <col min="3587" max="3592" width="10.625" style="323" customWidth="1"/>
    <col min="3593" max="3593" width="17.625" style="323" customWidth="1"/>
    <col min="3594" max="3842" width="9" style="323"/>
    <col min="3843" max="3848" width="10.625" style="323" customWidth="1"/>
    <col min="3849" max="3849" width="17.625" style="323" customWidth="1"/>
    <col min="3850" max="4098" width="9" style="323"/>
    <col min="4099" max="4104" width="10.625" style="323" customWidth="1"/>
    <col min="4105" max="4105" width="17.625" style="323" customWidth="1"/>
    <col min="4106" max="4354" width="9" style="323"/>
    <col min="4355" max="4360" width="10.625" style="323" customWidth="1"/>
    <col min="4361" max="4361" width="17.625" style="323" customWidth="1"/>
    <col min="4362" max="4610" width="9" style="323"/>
    <col min="4611" max="4616" width="10.625" style="323" customWidth="1"/>
    <col min="4617" max="4617" width="17.625" style="323" customWidth="1"/>
    <col min="4618" max="4866" width="9" style="323"/>
    <col min="4867" max="4872" width="10.625" style="323" customWidth="1"/>
    <col min="4873" max="4873" width="17.625" style="323" customWidth="1"/>
    <col min="4874" max="5122" width="9" style="323"/>
    <col min="5123" max="5128" width="10.625" style="323" customWidth="1"/>
    <col min="5129" max="5129" width="17.625" style="323" customWidth="1"/>
    <col min="5130" max="5378" width="9" style="323"/>
    <col min="5379" max="5384" width="10.625" style="323" customWidth="1"/>
    <col min="5385" max="5385" width="17.625" style="323" customWidth="1"/>
    <col min="5386" max="5634" width="9" style="323"/>
    <col min="5635" max="5640" width="10.625" style="323" customWidth="1"/>
    <col min="5641" max="5641" width="17.625" style="323" customWidth="1"/>
    <col min="5642" max="5890" width="9" style="323"/>
    <col min="5891" max="5896" width="10.625" style="323" customWidth="1"/>
    <col min="5897" max="5897" width="17.625" style="323" customWidth="1"/>
    <col min="5898" max="6146" width="9" style="323"/>
    <col min="6147" max="6152" width="10.625" style="323" customWidth="1"/>
    <col min="6153" max="6153" width="17.625" style="323" customWidth="1"/>
    <col min="6154" max="6402" width="9" style="323"/>
    <col min="6403" max="6408" width="10.625" style="323" customWidth="1"/>
    <col min="6409" max="6409" width="17.625" style="323" customWidth="1"/>
    <col min="6410" max="6658" width="9" style="323"/>
    <col min="6659" max="6664" width="10.625" style="323" customWidth="1"/>
    <col min="6665" max="6665" width="17.625" style="323" customWidth="1"/>
    <col min="6666" max="6914" width="9" style="323"/>
    <col min="6915" max="6920" width="10.625" style="323" customWidth="1"/>
    <col min="6921" max="6921" width="17.625" style="323" customWidth="1"/>
    <col min="6922" max="7170" width="9" style="323"/>
    <col min="7171" max="7176" width="10.625" style="323" customWidth="1"/>
    <col min="7177" max="7177" width="17.625" style="323" customWidth="1"/>
    <col min="7178" max="7426" width="9" style="323"/>
    <col min="7427" max="7432" width="10.625" style="323" customWidth="1"/>
    <col min="7433" max="7433" width="17.625" style="323" customWidth="1"/>
    <col min="7434" max="7682" width="9" style="323"/>
    <col min="7683" max="7688" width="10.625" style="323" customWidth="1"/>
    <col min="7689" max="7689" width="17.625" style="323" customWidth="1"/>
    <col min="7690" max="7938" width="9" style="323"/>
    <col min="7939" max="7944" width="10.625" style="323" customWidth="1"/>
    <col min="7945" max="7945" width="17.625" style="323" customWidth="1"/>
    <col min="7946" max="8194" width="9" style="323"/>
    <col min="8195" max="8200" width="10.625" style="323" customWidth="1"/>
    <col min="8201" max="8201" width="17.625" style="323" customWidth="1"/>
    <col min="8202" max="8450" width="9" style="323"/>
    <col min="8451" max="8456" width="10.625" style="323" customWidth="1"/>
    <col min="8457" max="8457" width="17.625" style="323" customWidth="1"/>
    <col min="8458" max="8706" width="9" style="323"/>
    <col min="8707" max="8712" width="10.625" style="323" customWidth="1"/>
    <col min="8713" max="8713" width="17.625" style="323" customWidth="1"/>
    <col min="8714" max="8962" width="9" style="323"/>
    <col min="8963" max="8968" width="10.625" style="323" customWidth="1"/>
    <col min="8969" max="8969" width="17.625" style="323" customWidth="1"/>
    <col min="8970" max="9218" width="9" style="323"/>
    <col min="9219" max="9224" width="10.625" style="323" customWidth="1"/>
    <col min="9225" max="9225" width="17.625" style="323" customWidth="1"/>
    <col min="9226" max="9474" width="9" style="323"/>
    <col min="9475" max="9480" width="10.625" style="323" customWidth="1"/>
    <col min="9481" max="9481" width="17.625" style="323" customWidth="1"/>
    <col min="9482" max="9730" width="9" style="323"/>
    <col min="9731" max="9736" width="10.625" style="323" customWidth="1"/>
    <col min="9737" max="9737" width="17.625" style="323" customWidth="1"/>
    <col min="9738" max="9986" width="9" style="323"/>
    <col min="9987" max="9992" width="10.625" style="323" customWidth="1"/>
    <col min="9993" max="9993" width="17.625" style="323" customWidth="1"/>
    <col min="9994" max="10242" width="9" style="323"/>
    <col min="10243" max="10248" width="10.625" style="323" customWidth="1"/>
    <col min="10249" max="10249" width="17.625" style="323" customWidth="1"/>
    <col min="10250" max="10498" width="9" style="323"/>
    <col min="10499" max="10504" width="10.625" style="323" customWidth="1"/>
    <col min="10505" max="10505" width="17.625" style="323" customWidth="1"/>
    <col min="10506" max="10754" width="9" style="323"/>
    <col min="10755" max="10760" width="10.625" style="323" customWidth="1"/>
    <col min="10761" max="10761" width="17.625" style="323" customWidth="1"/>
    <col min="10762" max="11010" width="9" style="323"/>
    <col min="11011" max="11016" width="10.625" style="323" customWidth="1"/>
    <col min="11017" max="11017" width="17.625" style="323" customWidth="1"/>
    <col min="11018" max="11266" width="9" style="323"/>
    <col min="11267" max="11272" width="10.625" style="323" customWidth="1"/>
    <col min="11273" max="11273" width="17.625" style="323" customWidth="1"/>
    <col min="11274" max="11522" width="9" style="323"/>
    <col min="11523" max="11528" width="10.625" style="323" customWidth="1"/>
    <col min="11529" max="11529" width="17.625" style="323" customWidth="1"/>
    <col min="11530" max="11778" width="9" style="323"/>
    <col min="11779" max="11784" width="10.625" style="323" customWidth="1"/>
    <col min="11785" max="11785" width="17.625" style="323" customWidth="1"/>
    <col min="11786" max="12034" width="9" style="323"/>
    <col min="12035" max="12040" width="10.625" style="323" customWidth="1"/>
    <col min="12041" max="12041" width="17.625" style="323" customWidth="1"/>
    <col min="12042" max="12290" width="9" style="323"/>
    <col min="12291" max="12296" width="10.625" style="323" customWidth="1"/>
    <col min="12297" max="12297" width="17.625" style="323" customWidth="1"/>
    <col min="12298" max="12546" width="9" style="323"/>
    <col min="12547" max="12552" width="10.625" style="323" customWidth="1"/>
    <col min="12553" max="12553" width="17.625" style="323" customWidth="1"/>
    <col min="12554" max="12802" width="9" style="323"/>
    <col min="12803" max="12808" width="10.625" style="323" customWidth="1"/>
    <col min="12809" max="12809" width="17.625" style="323" customWidth="1"/>
    <col min="12810" max="13058" width="9" style="323"/>
    <col min="13059" max="13064" width="10.625" style="323" customWidth="1"/>
    <col min="13065" max="13065" width="17.625" style="323" customWidth="1"/>
    <col min="13066" max="13314" width="9" style="323"/>
    <col min="13315" max="13320" width="10.625" style="323" customWidth="1"/>
    <col min="13321" max="13321" width="17.625" style="323" customWidth="1"/>
    <col min="13322" max="13570" width="9" style="323"/>
    <col min="13571" max="13576" width="10.625" style="323" customWidth="1"/>
    <col min="13577" max="13577" width="17.625" style="323" customWidth="1"/>
    <col min="13578" max="13826" width="9" style="323"/>
    <col min="13827" max="13832" width="10.625" style="323" customWidth="1"/>
    <col min="13833" max="13833" width="17.625" style="323" customWidth="1"/>
    <col min="13834" max="14082" width="9" style="323"/>
    <col min="14083" max="14088" width="10.625" style="323" customWidth="1"/>
    <col min="14089" max="14089" width="17.625" style="323" customWidth="1"/>
    <col min="14090" max="14338" width="9" style="323"/>
    <col min="14339" max="14344" width="10.625" style="323" customWidth="1"/>
    <col min="14345" max="14345" width="17.625" style="323" customWidth="1"/>
    <col min="14346" max="14594" width="9" style="323"/>
    <col min="14595" max="14600" width="10.625" style="323" customWidth="1"/>
    <col min="14601" max="14601" width="17.625" style="323" customWidth="1"/>
    <col min="14602" max="14850" width="9" style="323"/>
    <col min="14851" max="14856" width="10.625" style="323" customWidth="1"/>
    <col min="14857" max="14857" width="17.625" style="323" customWidth="1"/>
    <col min="14858" max="15106" width="9" style="323"/>
    <col min="15107" max="15112" width="10.625" style="323" customWidth="1"/>
    <col min="15113" max="15113" width="17.625" style="323" customWidth="1"/>
    <col min="15114" max="15362" width="9" style="323"/>
    <col min="15363" max="15368" width="10.625" style="323" customWidth="1"/>
    <col min="15369" max="15369" width="17.625" style="323" customWidth="1"/>
    <col min="15370" max="15618" width="9" style="323"/>
    <col min="15619" max="15624" width="10.625" style="323" customWidth="1"/>
    <col min="15625" max="15625" width="17.625" style="323" customWidth="1"/>
    <col min="15626" max="15874" width="9" style="323"/>
    <col min="15875" max="15880" width="10.625" style="323" customWidth="1"/>
    <col min="15881" max="15881" width="17.625" style="323" customWidth="1"/>
    <col min="15882" max="16130" width="9" style="323"/>
    <col min="16131" max="16136" width="10.625" style="323" customWidth="1"/>
    <col min="16137" max="16137" width="17.625" style="323" customWidth="1"/>
    <col min="16138" max="16384" width="9" style="323"/>
  </cols>
  <sheetData>
    <row r="1" spans="2:11" ht="21.75" customHeight="1"/>
    <row r="2" spans="2:11" ht="20.25" customHeight="1">
      <c r="B2" s="322" t="s">
        <v>333</v>
      </c>
      <c r="C2" s="322"/>
      <c r="D2" s="322"/>
      <c r="E2" s="322"/>
      <c r="F2" s="322"/>
      <c r="G2" s="322"/>
      <c r="H2" s="1024" t="s">
        <v>571</v>
      </c>
      <c r="I2" s="1024"/>
    </row>
    <row r="3" spans="2:11" ht="28.5" customHeight="1">
      <c r="B3" s="322"/>
      <c r="C3" s="322"/>
      <c r="D3" s="322"/>
      <c r="E3" s="322"/>
      <c r="F3" s="322"/>
      <c r="G3" s="322"/>
      <c r="H3" s="531"/>
      <c r="I3" s="531"/>
    </row>
    <row r="4" spans="2:11" ht="44.25" customHeight="1">
      <c r="B4" s="1049" t="s">
        <v>334</v>
      </c>
      <c r="C4" s="1049"/>
      <c r="D4" s="1049"/>
      <c r="E4" s="1049"/>
      <c r="F4" s="1049"/>
      <c r="G4" s="1049"/>
      <c r="H4" s="1049"/>
      <c r="I4" s="1049"/>
      <c r="J4" s="324"/>
      <c r="K4" s="324"/>
    </row>
    <row r="5" spans="2:11" ht="17.25" customHeight="1">
      <c r="B5" s="325"/>
      <c r="C5" s="325"/>
      <c r="D5" s="325"/>
      <c r="E5" s="325"/>
      <c r="F5" s="325"/>
      <c r="G5" s="325"/>
      <c r="H5" s="325"/>
      <c r="I5" s="325"/>
      <c r="J5" s="324"/>
      <c r="K5" s="324"/>
    </row>
    <row r="6" spans="2:11" ht="30.95" customHeight="1">
      <c r="B6" s="1050" t="s">
        <v>248</v>
      </c>
      <c r="C6" s="1050"/>
      <c r="D6" s="1026" t="str">
        <f>様式第1号!$AO$31</f>
        <v>様式第1号で事業所名を入力してください</v>
      </c>
      <c r="E6" s="1027"/>
      <c r="F6" s="1027"/>
      <c r="G6" s="1027"/>
      <c r="H6" s="1027"/>
      <c r="I6" s="1028"/>
    </row>
    <row r="7" spans="2:11" s="340" customFormat="1" ht="30.95" customHeight="1">
      <c r="B7" s="1051" t="s">
        <v>335</v>
      </c>
      <c r="C7" s="1052"/>
      <c r="D7" s="1029" t="s">
        <v>336</v>
      </c>
      <c r="E7" s="1030"/>
      <c r="F7" s="1030"/>
      <c r="G7" s="1030"/>
      <c r="H7" s="1030"/>
      <c r="I7" s="1031"/>
    </row>
    <row r="8" spans="2:11" ht="19.5" customHeight="1">
      <c r="B8" s="322"/>
      <c r="C8" s="322"/>
      <c r="D8" s="322"/>
      <c r="E8" s="322"/>
      <c r="F8" s="322"/>
      <c r="G8" s="322"/>
      <c r="H8" s="322"/>
      <c r="I8" s="322"/>
    </row>
    <row r="9" spans="2:11" ht="30.95" customHeight="1">
      <c r="B9" s="1050" t="s">
        <v>63</v>
      </c>
      <c r="C9" s="1050"/>
      <c r="D9" s="1050"/>
      <c r="E9" s="532" t="s">
        <v>337</v>
      </c>
      <c r="F9" s="1050" t="s">
        <v>338</v>
      </c>
      <c r="G9" s="1050"/>
      <c r="H9" s="1050" t="s">
        <v>339</v>
      </c>
      <c r="I9" s="1050"/>
    </row>
    <row r="10" spans="2:11" ht="30.95" customHeight="1">
      <c r="B10" s="532">
        <v>1</v>
      </c>
      <c r="C10" s="1050"/>
      <c r="D10" s="1050"/>
      <c r="E10" s="532"/>
      <c r="F10" s="1050"/>
      <c r="G10" s="1050"/>
      <c r="H10" s="1050"/>
      <c r="I10" s="1050"/>
    </row>
    <row r="11" spans="2:11" ht="30.95" customHeight="1">
      <c r="B11" s="532">
        <v>2</v>
      </c>
      <c r="C11" s="1050"/>
      <c r="D11" s="1050"/>
      <c r="E11" s="532"/>
      <c r="F11" s="1050"/>
      <c r="G11" s="1050"/>
      <c r="H11" s="1050"/>
      <c r="I11" s="1050"/>
    </row>
    <row r="12" spans="2:11" ht="30.95" customHeight="1">
      <c r="B12" s="532">
        <v>3</v>
      </c>
      <c r="C12" s="1050"/>
      <c r="D12" s="1050"/>
      <c r="E12" s="532"/>
      <c r="F12" s="1050"/>
      <c r="G12" s="1050"/>
      <c r="H12" s="1050"/>
      <c r="I12" s="1050"/>
    </row>
    <row r="13" spans="2:11" ht="30.95" customHeight="1">
      <c r="B13" s="532">
        <v>4</v>
      </c>
      <c r="C13" s="1050"/>
      <c r="D13" s="1050"/>
      <c r="E13" s="532"/>
      <c r="F13" s="1050"/>
      <c r="G13" s="1050"/>
      <c r="H13" s="1050"/>
      <c r="I13" s="1050"/>
    </row>
    <row r="14" spans="2:11" ht="30.95" customHeight="1">
      <c r="B14" s="532">
        <v>5</v>
      </c>
      <c r="C14" s="1050"/>
      <c r="D14" s="1050"/>
      <c r="E14" s="532"/>
      <c r="F14" s="1050"/>
      <c r="G14" s="1050"/>
      <c r="H14" s="1050"/>
      <c r="I14" s="1050"/>
    </row>
    <row r="15" spans="2:11" ht="30.95" customHeight="1">
      <c r="B15" s="532">
        <v>6</v>
      </c>
      <c r="C15" s="1050"/>
      <c r="D15" s="1050"/>
      <c r="E15" s="532"/>
      <c r="F15" s="1050"/>
      <c r="G15" s="1050"/>
      <c r="H15" s="1050"/>
      <c r="I15" s="1050"/>
    </row>
    <row r="16" spans="2:11" ht="30.95" customHeight="1">
      <c r="B16" s="532">
        <v>7</v>
      </c>
      <c r="C16" s="1050"/>
      <c r="D16" s="1050"/>
      <c r="E16" s="532"/>
      <c r="F16" s="1050"/>
      <c r="G16" s="1050"/>
      <c r="H16" s="1050"/>
      <c r="I16" s="1050"/>
    </row>
    <row r="17" spans="2:9" ht="30.95" customHeight="1">
      <c r="B17" s="532">
        <v>8</v>
      </c>
      <c r="C17" s="1050"/>
      <c r="D17" s="1050"/>
      <c r="E17" s="532"/>
      <c r="F17" s="1050"/>
      <c r="G17" s="1050"/>
      <c r="H17" s="1050"/>
      <c r="I17" s="1050"/>
    </row>
    <row r="18" spans="2:9" ht="30.95" customHeight="1">
      <c r="B18" s="532">
        <v>9</v>
      </c>
      <c r="C18" s="1050"/>
      <c r="D18" s="1050"/>
      <c r="E18" s="532"/>
      <c r="F18" s="1050"/>
      <c r="G18" s="1050"/>
      <c r="H18" s="1050"/>
      <c r="I18" s="1050"/>
    </row>
    <row r="19" spans="2:9" ht="30.95" customHeight="1">
      <c r="B19" s="532">
        <v>10</v>
      </c>
      <c r="C19" s="1050"/>
      <c r="D19" s="1050"/>
      <c r="E19" s="532"/>
      <c r="F19" s="1050"/>
      <c r="G19" s="1050"/>
      <c r="H19" s="1050"/>
      <c r="I19" s="1050"/>
    </row>
    <row r="20" spans="2:9">
      <c r="B20" s="322"/>
      <c r="C20" s="322"/>
      <c r="D20" s="322"/>
      <c r="E20" s="322"/>
      <c r="F20" s="322"/>
      <c r="G20" s="322"/>
      <c r="H20" s="322"/>
      <c r="I20" s="322"/>
    </row>
    <row r="21" spans="2:9" ht="20.25" customHeight="1">
      <c r="B21" s="341" t="s">
        <v>340</v>
      </c>
      <c r="C21" s="1044" t="s">
        <v>341</v>
      </c>
      <c r="D21" s="1044"/>
      <c r="E21" s="1044"/>
      <c r="F21" s="1044"/>
      <c r="G21" s="1044"/>
      <c r="H21" s="1044"/>
      <c r="I21" s="322"/>
    </row>
    <row r="22" spans="2:9" ht="65.25" customHeight="1">
      <c r="B22" s="337" t="s">
        <v>325</v>
      </c>
      <c r="C22" s="1043" t="s">
        <v>342</v>
      </c>
      <c r="D22" s="1043"/>
      <c r="E22" s="1043"/>
      <c r="F22" s="1043"/>
      <c r="G22" s="1043"/>
      <c r="H22" s="1043"/>
      <c r="I22" s="342"/>
    </row>
    <row r="23" spans="2:9" ht="37.5" customHeight="1">
      <c r="B23" s="336" t="s">
        <v>327</v>
      </c>
      <c r="C23" s="1043" t="s">
        <v>343</v>
      </c>
      <c r="D23" s="1043"/>
      <c r="E23" s="1043"/>
      <c r="F23" s="1043"/>
      <c r="G23" s="1043"/>
      <c r="H23" s="1043"/>
      <c r="I23" s="322"/>
    </row>
  </sheetData>
  <sheetProtection algorithmName="SHA-512" hashValue="yWevw2TVGcpGWwUCn9dveIszL9GqfYHetRLflP4ab0wUsTD/aWOtMZTCadyK337xwiSbm2BZrV+rZvwkkZ0kQg==" saltValue="NLLvNk00cNZGmBxWpC2kYA==" spinCount="100000" sheet="1" scenarios="1" formatCells="0" insertRows="0" deleteRows="0" autoFilter="0"/>
  <mergeCells count="42">
    <mergeCell ref="C23:H23"/>
    <mergeCell ref="C17:D17"/>
    <mergeCell ref="F17:G17"/>
    <mergeCell ref="H17:I17"/>
    <mergeCell ref="C18:D18"/>
    <mergeCell ref="F18:G18"/>
    <mergeCell ref="H18:I18"/>
    <mergeCell ref="C19:D19"/>
    <mergeCell ref="F19:G19"/>
    <mergeCell ref="H19:I19"/>
    <mergeCell ref="C21:H21"/>
    <mergeCell ref="C22:H22"/>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B9:D9"/>
    <mergeCell ref="F9:G9"/>
    <mergeCell ref="H9:I9"/>
    <mergeCell ref="C10:D10"/>
    <mergeCell ref="F10:G10"/>
    <mergeCell ref="H10:I10"/>
    <mergeCell ref="H2:I2"/>
    <mergeCell ref="B4:I4"/>
    <mergeCell ref="B6:C6"/>
    <mergeCell ref="D6:I6"/>
    <mergeCell ref="B7:C7"/>
    <mergeCell ref="D7:I7"/>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CFC30-CAC4-4CC8-A2B5-0EDE5964EC3C}">
  <sheetPr codeName="Sheet25">
    <pageSetUpPr fitToPage="1"/>
  </sheetPr>
  <dimension ref="A1:L39"/>
  <sheetViews>
    <sheetView showGridLines="0" view="pageBreakPreview" zoomScaleNormal="100" zoomScaleSheetLayoutView="100" workbookViewId="0"/>
  </sheetViews>
  <sheetFormatPr defaultColWidth="9" defaultRowHeight="18.75"/>
  <cols>
    <col min="1" max="1" width="4.875" style="464" customWidth="1"/>
    <col min="2" max="2" width="10.625" style="464" customWidth="1"/>
    <col min="3" max="3" width="13.5" style="464" customWidth="1"/>
    <col min="4" max="7" width="8.125" style="464" customWidth="1"/>
    <col min="8" max="8" width="10.125" style="464" customWidth="1"/>
    <col min="9" max="9" width="16.5" style="464" customWidth="1"/>
    <col min="10" max="10" width="6.375" style="464" customWidth="1"/>
    <col min="11" max="16384" width="9" style="464"/>
  </cols>
  <sheetData>
    <row r="1" spans="1:12">
      <c r="A1" s="464" t="s">
        <v>620</v>
      </c>
      <c r="J1" s="468" t="s">
        <v>621</v>
      </c>
    </row>
    <row r="2" spans="1:12" ht="17.25" customHeight="1">
      <c r="F2" s="230"/>
      <c r="L2" s="464" t="s">
        <v>622</v>
      </c>
    </row>
    <row r="3" spans="1:12" ht="30.95" customHeight="1">
      <c r="A3" s="1053" t="s">
        <v>623</v>
      </c>
      <c r="B3" s="1053"/>
      <c r="C3" s="1053"/>
      <c r="D3" s="1053"/>
      <c r="E3" s="1053"/>
      <c r="F3" s="1053"/>
      <c r="G3" s="1053"/>
      <c r="H3" s="1053"/>
      <c r="I3" s="1053"/>
      <c r="J3" s="1053"/>
    </row>
    <row r="4" spans="1:12" ht="17.25" customHeight="1">
      <c r="A4" s="463"/>
      <c r="B4" s="469"/>
      <c r="C4" s="469"/>
      <c r="D4" s="469"/>
      <c r="E4" s="469"/>
      <c r="F4" s="469"/>
      <c r="G4" s="469"/>
      <c r="H4" s="469"/>
      <c r="I4" s="470"/>
    </row>
    <row r="5" spans="1:12" ht="17.25" customHeight="1">
      <c r="A5" s="463"/>
      <c r="B5" s="462"/>
      <c r="C5" s="462"/>
      <c r="D5" s="462"/>
      <c r="E5" s="462"/>
      <c r="H5" s="1054" t="s">
        <v>624</v>
      </c>
      <c r="I5" s="1054"/>
      <c r="J5" s="1054"/>
    </row>
    <row r="6" spans="1:12" ht="17.25" customHeight="1"/>
    <row r="7" spans="1:12" ht="17.25" customHeight="1">
      <c r="A7" s="460"/>
      <c r="B7" s="461"/>
      <c r="C7" s="471" t="s">
        <v>625</v>
      </c>
      <c r="D7" s="462"/>
      <c r="E7" s="462"/>
      <c r="F7" s="533"/>
      <c r="G7" s="533"/>
      <c r="H7" s="463"/>
    </row>
    <row r="8" spans="1:12" ht="17.25" customHeight="1">
      <c r="A8" s="463"/>
      <c r="B8" s="462"/>
      <c r="C8" s="462"/>
      <c r="D8" s="462"/>
      <c r="E8" s="462"/>
      <c r="F8" s="462"/>
      <c r="G8" s="462"/>
      <c r="H8" s="463"/>
    </row>
    <row r="9" spans="1:12" ht="17.25" customHeight="1">
      <c r="A9" s="463"/>
      <c r="B9" s="462"/>
      <c r="C9" s="462"/>
      <c r="D9" s="462"/>
      <c r="F9" s="462" t="s">
        <v>626</v>
      </c>
      <c r="G9" s="462"/>
      <c r="H9" s="462"/>
      <c r="I9" s="463"/>
    </row>
    <row r="10" spans="1:12" ht="17.25" customHeight="1">
      <c r="A10" s="463"/>
      <c r="B10" s="462"/>
      <c r="C10" s="462"/>
      <c r="D10" s="462"/>
      <c r="F10" s="462" t="s">
        <v>627</v>
      </c>
      <c r="G10" s="462"/>
      <c r="H10" s="462"/>
      <c r="I10" s="463"/>
    </row>
    <row r="11" spans="1:12" ht="17.25" customHeight="1">
      <c r="A11" s="463"/>
      <c r="B11" s="462"/>
      <c r="C11" s="462"/>
      <c r="D11" s="462"/>
      <c r="F11" s="462" t="s">
        <v>497</v>
      </c>
      <c r="G11" s="462"/>
      <c r="H11" s="462"/>
      <c r="I11" s="463"/>
    </row>
    <row r="12" spans="1:12" ht="17.25" customHeight="1">
      <c r="A12" s="463"/>
      <c r="B12" s="462"/>
      <c r="C12" s="462"/>
      <c r="D12" s="462"/>
      <c r="F12" s="462" t="s">
        <v>48</v>
      </c>
      <c r="G12" s="462"/>
      <c r="H12" s="462"/>
      <c r="J12" s="463" t="s">
        <v>628</v>
      </c>
    </row>
    <row r="13" spans="1:12" ht="17.25" customHeight="1"/>
    <row r="14" spans="1:12" ht="17.25" customHeight="1">
      <c r="A14" s="1055" t="s">
        <v>629</v>
      </c>
      <c r="B14" s="1055"/>
      <c r="C14" s="1055"/>
      <c r="D14" s="1055"/>
      <c r="E14" s="1055"/>
      <c r="F14" s="1055"/>
      <c r="G14" s="1055"/>
      <c r="H14" s="1055"/>
      <c r="I14" s="1055"/>
    </row>
    <row r="15" spans="1:12" ht="17.25" customHeight="1" thickBot="1">
      <c r="A15" s="463"/>
      <c r="B15" s="463"/>
      <c r="C15" s="463"/>
      <c r="D15" s="463"/>
      <c r="E15" s="463"/>
      <c r="F15" s="463"/>
      <c r="G15" s="463"/>
    </row>
    <row r="16" spans="1:12" ht="17.25" customHeight="1">
      <c r="A16" s="463"/>
      <c r="B16" s="1056" t="s">
        <v>630</v>
      </c>
      <c r="C16" s="1057"/>
      <c r="D16" s="1056" t="s">
        <v>631</v>
      </c>
      <c r="E16" s="1057"/>
      <c r="F16" s="1056" t="s">
        <v>632</v>
      </c>
      <c r="G16" s="1057"/>
      <c r="H16" s="1056" t="s">
        <v>339</v>
      </c>
      <c r="I16" s="472" t="s">
        <v>633</v>
      </c>
    </row>
    <row r="17" spans="1:9" ht="30.95" customHeight="1">
      <c r="A17" s="463"/>
      <c r="B17" s="1058"/>
      <c r="C17" s="1059"/>
      <c r="D17" s="1058"/>
      <c r="E17" s="1059"/>
      <c r="F17" s="1058"/>
      <c r="G17" s="1059"/>
      <c r="H17" s="1060"/>
      <c r="I17" s="473" t="s">
        <v>634</v>
      </c>
    </row>
    <row r="18" spans="1:9" ht="30.95" customHeight="1">
      <c r="A18" s="463"/>
      <c r="B18" s="1061"/>
      <c r="C18" s="1061"/>
      <c r="D18" s="1061"/>
      <c r="E18" s="1061"/>
      <c r="F18" s="1061"/>
      <c r="G18" s="1061"/>
      <c r="H18" s="465"/>
      <c r="I18" s="466" t="s">
        <v>635</v>
      </c>
    </row>
    <row r="19" spans="1:9" ht="30.95" customHeight="1">
      <c r="A19" s="463"/>
      <c r="B19" s="1061"/>
      <c r="C19" s="1061"/>
      <c r="D19" s="1061"/>
      <c r="E19" s="1061"/>
      <c r="F19" s="1061"/>
      <c r="G19" s="1061"/>
      <c r="H19" s="465"/>
      <c r="I19" s="466" t="s">
        <v>635</v>
      </c>
    </row>
    <row r="20" spans="1:9" ht="30.95" customHeight="1">
      <c r="A20" s="463"/>
      <c r="B20" s="1061"/>
      <c r="C20" s="1061"/>
      <c r="D20" s="1061"/>
      <c r="E20" s="1061"/>
      <c r="F20" s="1061"/>
      <c r="G20" s="1061"/>
      <c r="H20" s="465"/>
      <c r="I20" s="466" t="s">
        <v>635</v>
      </c>
    </row>
    <row r="21" spans="1:9" ht="30.95" customHeight="1">
      <c r="A21" s="463"/>
      <c r="B21" s="1061"/>
      <c r="C21" s="1061"/>
      <c r="D21" s="1061"/>
      <c r="E21" s="1061"/>
      <c r="F21" s="1061"/>
      <c r="G21" s="1061"/>
      <c r="H21" s="465"/>
      <c r="I21" s="466" t="s">
        <v>635</v>
      </c>
    </row>
    <row r="22" spans="1:9" ht="30.95" customHeight="1">
      <c r="A22" s="463"/>
      <c r="B22" s="1061"/>
      <c r="C22" s="1061"/>
      <c r="D22" s="1061"/>
      <c r="E22" s="1061"/>
      <c r="F22" s="1061"/>
      <c r="G22" s="1061"/>
      <c r="H22" s="465"/>
      <c r="I22" s="466" t="s">
        <v>635</v>
      </c>
    </row>
    <row r="23" spans="1:9" ht="30.95" customHeight="1">
      <c r="A23" s="463"/>
      <c r="B23" s="1061"/>
      <c r="C23" s="1061"/>
      <c r="D23" s="1061"/>
      <c r="E23" s="1061"/>
      <c r="F23" s="1061"/>
      <c r="G23" s="1061"/>
      <c r="H23" s="465"/>
      <c r="I23" s="466" t="s">
        <v>635</v>
      </c>
    </row>
    <row r="24" spans="1:9" ht="30.95" customHeight="1">
      <c r="A24" s="463"/>
      <c r="B24" s="1061"/>
      <c r="C24" s="1061"/>
      <c r="D24" s="1061"/>
      <c r="E24" s="1061"/>
      <c r="F24" s="1061"/>
      <c r="G24" s="1061"/>
      <c r="H24" s="465"/>
      <c r="I24" s="466" t="s">
        <v>635</v>
      </c>
    </row>
    <row r="25" spans="1:9" ht="30.95" customHeight="1">
      <c r="A25" s="463"/>
      <c r="B25" s="1061"/>
      <c r="C25" s="1061"/>
      <c r="D25" s="1061"/>
      <c r="E25" s="1061"/>
      <c r="F25" s="1061"/>
      <c r="G25" s="1061"/>
      <c r="H25" s="465"/>
      <c r="I25" s="466" t="s">
        <v>635</v>
      </c>
    </row>
    <row r="26" spans="1:9" ht="30.95" customHeight="1">
      <c r="A26" s="463"/>
      <c r="B26" s="1061"/>
      <c r="C26" s="1061"/>
      <c r="D26" s="1061"/>
      <c r="E26" s="1061"/>
      <c r="F26" s="1061"/>
      <c r="G26" s="1061"/>
      <c r="H26" s="465"/>
      <c r="I26" s="466" t="s">
        <v>635</v>
      </c>
    </row>
    <row r="27" spans="1:9" ht="30.95" customHeight="1" thickBot="1">
      <c r="A27" s="463"/>
      <c r="B27" s="1061"/>
      <c r="C27" s="1061"/>
      <c r="D27" s="1061"/>
      <c r="E27" s="1061"/>
      <c r="F27" s="1061"/>
      <c r="G27" s="1061"/>
      <c r="H27" s="465"/>
      <c r="I27" s="467" t="s">
        <v>635</v>
      </c>
    </row>
    <row r="28" spans="1:9">
      <c r="B28" s="464" t="s">
        <v>636</v>
      </c>
    </row>
    <row r="29" spans="1:9">
      <c r="B29" s="464" t="s">
        <v>637</v>
      </c>
    </row>
    <row r="32" spans="1:9" s="463" customFormat="1" ht="14.25"/>
    <row r="33" spans="1:10" s="463" customFormat="1" ht="14.25">
      <c r="A33" s="463" t="s">
        <v>638</v>
      </c>
    </row>
    <row r="34" spans="1:10" s="463" customFormat="1" ht="14.25"/>
    <row r="35" spans="1:10" s="463" customFormat="1" ht="14.25"/>
    <row r="36" spans="1:10" s="463" customFormat="1" ht="14.25">
      <c r="A36" s="463" t="s">
        <v>639</v>
      </c>
    </row>
    <row r="38" spans="1:10">
      <c r="B38" s="460" t="s">
        <v>640</v>
      </c>
      <c r="C38" s="460"/>
      <c r="D38" s="460"/>
    </row>
    <row r="39" spans="1:10">
      <c r="H39" s="460"/>
      <c r="I39" s="471" t="s">
        <v>625</v>
      </c>
      <c r="J39" s="469" t="s">
        <v>628</v>
      </c>
    </row>
  </sheetData>
  <sheetProtection algorithmName="SHA-512" hashValue="0BnfMFsnwL0AFJcilW9uv6jfSno7Q4wfzd/zJJ0ujTrX8RycoTtqmPk6byArekCdJm1DXIFM+E/xyeKYjbRirw==" saltValue="LnDUMtGQ+u8SepHiuJfyZQ==" spinCount="100000" sheet="1" scenarios="1" formatCells="0" insertRows="0" deleteRows="0" autoFilter="0"/>
  <mergeCells count="37">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A3:J3"/>
    <mergeCell ref="H5:J5"/>
    <mergeCell ref="A14:I14"/>
    <mergeCell ref="B16:C17"/>
    <mergeCell ref="D16:E17"/>
    <mergeCell ref="F16:G17"/>
    <mergeCell ref="H16:H17"/>
  </mergeCells>
  <phoneticPr fontId="4"/>
  <printOptions horizontalCentered="1" verticalCentered="1"/>
  <pageMargins left="0.51181102362204722" right="0.19685039370078741" top="0.98425196850393704" bottom="0.98425196850393704" header="0.51181102362204722" footer="0.51181102362204722"/>
  <pageSetup paperSize="9" scale="53" orientation="portrait" blackAndWhite="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F9A4F-F31F-406C-A70B-1D56E6D6FDB5}">
  <sheetPr codeName="Sheet15"/>
  <dimension ref="B1:J44"/>
  <sheetViews>
    <sheetView view="pageBreakPreview" zoomScaleNormal="100" zoomScaleSheetLayoutView="100" workbookViewId="0"/>
  </sheetViews>
  <sheetFormatPr defaultColWidth="9" defaultRowHeight="13.5"/>
  <cols>
    <col min="1" max="1" width="1.5" style="278" customWidth="1"/>
    <col min="2" max="3" width="5.625" style="278" customWidth="1"/>
    <col min="4" max="4" width="11.125" style="278" customWidth="1"/>
    <col min="5" max="9" width="10.875" style="278" customWidth="1"/>
    <col min="10" max="10" width="5.625" style="278" customWidth="1"/>
    <col min="11" max="11" width="1.625" style="278" customWidth="1"/>
    <col min="12" max="16384" width="9" style="278"/>
  </cols>
  <sheetData>
    <row r="1" spans="2:10">
      <c r="B1" s="278" t="s">
        <v>344</v>
      </c>
    </row>
    <row r="2" spans="2:10" ht="15" customHeight="1">
      <c r="B2" s="343"/>
      <c r="C2" s="523"/>
      <c r="D2" s="523"/>
      <c r="E2" s="523"/>
      <c r="F2" s="523"/>
      <c r="G2" s="523"/>
      <c r="H2" s="991" t="s">
        <v>571</v>
      </c>
      <c r="I2" s="991"/>
      <c r="J2" s="991"/>
    </row>
    <row r="3" spans="2:10" ht="8.25" customHeight="1">
      <c r="B3" s="302"/>
      <c r="C3" s="302"/>
      <c r="D3" s="302"/>
      <c r="E3" s="302"/>
      <c r="F3" s="302"/>
      <c r="G3" s="302"/>
      <c r="H3" s="302"/>
      <c r="I3" s="523"/>
      <c r="J3" s="523"/>
    </row>
    <row r="4" spans="2:10" s="344" customFormat="1" ht="24.75" customHeight="1">
      <c r="B4" s="992" t="s">
        <v>345</v>
      </c>
      <c r="C4" s="992"/>
      <c r="D4" s="992"/>
      <c r="E4" s="992"/>
      <c r="F4" s="992"/>
      <c r="G4" s="992"/>
      <c r="H4" s="992"/>
      <c r="I4" s="992"/>
      <c r="J4" s="992"/>
    </row>
    <row r="5" spans="2:10" ht="10.5" customHeight="1" thickBot="1">
      <c r="B5" s="302"/>
      <c r="C5" s="302"/>
      <c r="D5" s="302"/>
      <c r="E5" s="302"/>
      <c r="F5" s="302"/>
      <c r="G5" s="302"/>
      <c r="H5" s="302"/>
      <c r="I5" s="302"/>
      <c r="J5" s="302"/>
    </row>
    <row r="6" spans="2:10" ht="20.25" customHeight="1">
      <c r="B6" s="1079" t="s">
        <v>346</v>
      </c>
      <c r="C6" s="1080"/>
      <c r="D6" s="1081"/>
      <c r="E6" s="1082" t="str">
        <f>様式第1号!$AO$31</f>
        <v>様式第1号で事業所名を入力してください</v>
      </c>
      <c r="F6" s="1083"/>
      <c r="G6" s="1083"/>
      <c r="H6" s="1083"/>
      <c r="I6" s="1083"/>
      <c r="J6" s="1084"/>
    </row>
    <row r="7" spans="2:10" ht="20.25" customHeight="1">
      <c r="B7" s="1062" t="s">
        <v>347</v>
      </c>
      <c r="C7" s="1063"/>
      <c r="D7" s="1064"/>
      <c r="E7" s="1011"/>
      <c r="F7" s="1069"/>
      <c r="G7" s="1069"/>
      <c r="H7" s="1069"/>
      <c r="I7" s="1069"/>
      <c r="J7" s="1085"/>
    </row>
    <row r="8" spans="2:10" ht="20.25" customHeight="1">
      <c r="B8" s="1062" t="s">
        <v>279</v>
      </c>
      <c r="C8" s="1063"/>
      <c r="D8" s="1064"/>
      <c r="E8" s="1011" t="s">
        <v>348</v>
      </c>
      <c r="F8" s="993"/>
      <c r="G8" s="993"/>
      <c r="H8" s="993"/>
      <c r="I8" s="993"/>
      <c r="J8" s="1065"/>
    </row>
    <row r="9" spans="2:10" ht="20.25" customHeight="1">
      <c r="B9" s="1066" t="s">
        <v>349</v>
      </c>
      <c r="C9" s="1006"/>
      <c r="D9" s="345" t="s">
        <v>59</v>
      </c>
      <c r="E9" s="1068"/>
      <c r="F9" s="1069"/>
      <c r="G9" s="1070"/>
      <c r="H9" s="1071" t="s">
        <v>350</v>
      </c>
      <c r="I9" s="1073"/>
      <c r="J9" s="1074"/>
    </row>
    <row r="10" spans="2:10" ht="20.25" customHeight="1">
      <c r="B10" s="1067"/>
      <c r="C10" s="1021"/>
      <c r="D10" s="345" t="s">
        <v>351</v>
      </c>
      <c r="E10" s="1073"/>
      <c r="F10" s="1077"/>
      <c r="G10" s="1078"/>
      <c r="H10" s="1072"/>
      <c r="I10" s="1075"/>
      <c r="J10" s="1076"/>
    </row>
    <row r="11" spans="2:10" ht="20.25" customHeight="1">
      <c r="B11" s="1087" t="s">
        <v>352</v>
      </c>
      <c r="C11" s="1022"/>
      <c r="D11" s="1088"/>
      <c r="E11" s="538" t="s">
        <v>353</v>
      </c>
      <c r="F11" s="539" t="s">
        <v>354</v>
      </c>
      <c r="G11" s="539"/>
      <c r="H11" s="540" t="s">
        <v>355</v>
      </c>
      <c r="I11" s="1094"/>
      <c r="J11" s="1095"/>
    </row>
    <row r="12" spans="2:10" ht="20.25" customHeight="1">
      <c r="B12" s="1089"/>
      <c r="C12" s="1023"/>
      <c r="D12" s="1090"/>
      <c r="E12" s="538" t="s">
        <v>356</v>
      </c>
      <c r="F12" s="539" t="s">
        <v>354</v>
      </c>
      <c r="G12" s="539"/>
      <c r="H12" s="540" t="s">
        <v>355</v>
      </c>
      <c r="I12" s="1096"/>
      <c r="J12" s="1097"/>
    </row>
    <row r="13" spans="2:10" ht="20.25" customHeight="1">
      <c r="B13" s="1089"/>
      <c r="C13" s="1023"/>
      <c r="D13" s="1090"/>
      <c r="E13" s="538" t="s">
        <v>357</v>
      </c>
      <c r="F13" s="539" t="s">
        <v>354</v>
      </c>
      <c r="G13" s="539"/>
      <c r="H13" s="540" t="s">
        <v>355</v>
      </c>
      <c r="I13" s="1096"/>
      <c r="J13" s="1097"/>
    </row>
    <row r="14" spans="2:10" ht="20.25" customHeight="1" thickBot="1">
      <c r="B14" s="1091"/>
      <c r="C14" s="1092"/>
      <c r="D14" s="1093"/>
      <c r="E14" s="346" t="s">
        <v>358</v>
      </c>
      <c r="F14" s="347" t="s">
        <v>354</v>
      </c>
      <c r="G14" s="347"/>
      <c r="H14" s="348" t="s">
        <v>355</v>
      </c>
      <c r="I14" s="1098"/>
      <c r="J14" s="1099"/>
    </row>
    <row r="15" spans="2:10" ht="20.25" customHeight="1">
      <c r="B15" s="1105" t="s">
        <v>359</v>
      </c>
      <c r="C15" s="349"/>
      <c r="D15" s="349"/>
      <c r="E15" s="349"/>
      <c r="F15" s="349"/>
      <c r="G15" s="349"/>
      <c r="H15" s="349"/>
      <c r="I15" s="349"/>
      <c r="J15" s="350"/>
    </row>
    <row r="16" spans="2:10" ht="48.75" customHeight="1">
      <c r="B16" s="1106"/>
      <c r="C16" s="302"/>
      <c r="D16" s="538" t="s">
        <v>83</v>
      </c>
      <c r="E16" s="1108" t="s">
        <v>360</v>
      </c>
      <c r="F16" s="1108"/>
      <c r="G16" s="545" t="s">
        <v>361</v>
      </c>
      <c r="H16" s="1108" t="s">
        <v>362</v>
      </c>
      <c r="I16" s="1086"/>
      <c r="J16" s="351"/>
    </row>
    <row r="17" spans="2:10" ht="20.25" customHeight="1">
      <c r="B17" s="1106"/>
      <c r="C17" s="302"/>
      <c r="D17" s="538" t="s">
        <v>363</v>
      </c>
      <c r="E17" s="1086"/>
      <c r="F17" s="1086"/>
      <c r="G17" s="525"/>
      <c r="H17" s="1109"/>
      <c r="I17" s="1110"/>
      <c r="J17" s="351"/>
    </row>
    <row r="18" spans="2:10" ht="20.25" customHeight="1">
      <c r="B18" s="1106"/>
      <c r="C18" s="302"/>
      <c r="D18" s="538" t="s">
        <v>364</v>
      </c>
      <c r="E18" s="1086"/>
      <c r="F18" s="1086"/>
      <c r="G18" s="525"/>
      <c r="H18" s="1111"/>
      <c r="I18" s="1112"/>
      <c r="J18" s="351"/>
    </row>
    <row r="19" spans="2:10" ht="20.25" customHeight="1">
      <c r="B19" s="1106"/>
      <c r="C19" s="302"/>
      <c r="D19" s="538" t="s">
        <v>365</v>
      </c>
      <c r="E19" s="1086"/>
      <c r="F19" s="1086"/>
      <c r="G19" s="525"/>
      <c r="H19" s="1111"/>
      <c r="I19" s="1112"/>
      <c r="J19" s="351"/>
    </row>
    <row r="20" spans="2:10" ht="20.25" customHeight="1">
      <c r="B20" s="1106"/>
      <c r="C20" s="302"/>
      <c r="D20" s="538" t="s">
        <v>366</v>
      </c>
      <c r="E20" s="1086"/>
      <c r="F20" s="1086"/>
      <c r="G20" s="525"/>
      <c r="H20" s="1111"/>
      <c r="I20" s="1112"/>
      <c r="J20" s="351"/>
    </row>
    <row r="21" spans="2:10" ht="20.25" customHeight="1">
      <c r="B21" s="1106"/>
      <c r="C21" s="302"/>
      <c r="D21" s="538" t="s">
        <v>367</v>
      </c>
      <c r="E21" s="1086"/>
      <c r="F21" s="1086"/>
      <c r="G21" s="525"/>
      <c r="H21" s="1111"/>
      <c r="I21" s="1112"/>
      <c r="J21" s="351"/>
    </row>
    <row r="22" spans="2:10" ht="20.25" customHeight="1">
      <c r="B22" s="1106"/>
      <c r="C22" s="302"/>
      <c r="D22" s="538" t="s">
        <v>368</v>
      </c>
      <c r="E22" s="1086"/>
      <c r="F22" s="1086"/>
      <c r="G22" s="525"/>
      <c r="H22" s="1111"/>
      <c r="I22" s="1112"/>
      <c r="J22" s="351"/>
    </row>
    <row r="23" spans="2:10" ht="20.25" customHeight="1">
      <c r="B23" s="1106"/>
      <c r="C23" s="302"/>
      <c r="D23" s="538" t="s">
        <v>369</v>
      </c>
      <c r="E23" s="1086"/>
      <c r="F23" s="1086"/>
      <c r="G23" s="525"/>
      <c r="H23" s="1111"/>
      <c r="I23" s="1112"/>
      <c r="J23" s="351"/>
    </row>
    <row r="24" spans="2:10" ht="20.25" customHeight="1">
      <c r="B24" s="1106"/>
      <c r="C24" s="302"/>
      <c r="D24" s="538" t="s">
        <v>370</v>
      </c>
      <c r="E24" s="1086"/>
      <c r="F24" s="1086"/>
      <c r="G24" s="525"/>
      <c r="H24" s="1111"/>
      <c r="I24" s="1112"/>
      <c r="J24" s="351"/>
    </row>
    <row r="25" spans="2:10" ht="20.25" customHeight="1">
      <c r="B25" s="1106"/>
      <c r="C25" s="302"/>
      <c r="D25" s="538" t="s">
        <v>371</v>
      </c>
      <c r="E25" s="1086"/>
      <c r="F25" s="1086"/>
      <c r="G25" s="525"/>
      <c r="H25" s="1111"/>
      <c r="I25" s="1112"/>
      <c r="J25" s="351"/>
    </row>
    <row r="26" spans="2:10" ht="20.25" customHeight="1">
      <c r="B26" s="1106"/>
      <c r="C26" s="302"/>
      <c r="D26" s="538" t="s">
        <v>372</v>
      </c>
      <c r="E26" s="1086"/>
      <c r="F26" s="1086"/>
      <c r="G26" s="525"/>
      <c r="H26" s="1111"/>
      <c r="I26" s="1112"/>
      <c r="J26" s="351"/>
    </row>
    <row r="27" spans="2:10" ht="20.25" customHeight="1">
      <c r="B27" s="1106"/>
      <c r="C27" s="302"/>
      <c r="D27" s="538" t="s">
        <v>373</v>
      </c>
      <c r="E27" s="1086"/>
      <c r="F27" s="1086"/>
      <c r="G27" s="525"/>
      <c r="H27" s="1111"/>
      <c r="I27" s="1112"/>
      <c r="J27" s="351"/>
    </row>
    <row r="28" spans="2:10" ht="20.25" customHeight="1" thickBot="1">
      <c r="B28" s="1106"/>
      <c r="C28" s="302"/>
      <c r="D28" s="536" t="s">
        <v>374</v>
      </c>
      <c r="E28" s="1104"/>
      <c r="F28" s="1104"/>
      <c r="G28" s="352"/>
      <c r="H28" s="1113"/>
      <c r="I28" s="1114"/>
      <c r="J28" s="351"/>
    </row>
    <row r="29" spans="2:10" ht="20.25" customHeight="1" thickTop="1">
      <c r="B29" s="1106"/>
      <c r="C29" s="302"/>
      <c r="D29" s="353" t="s">
        <v>375</v>
      </c>
      <c r="E29" s="1101"/>
      <c r="F29" s="1101"/>
      <c r="G29" s="354"/>
      <c r="H29" s="1101"/>
      <c r="I29" s="1101"/>
      <c r="J29" s="351"/>
    </row>
    <row r="30" spans="2:10" ht="20.25" customHeight="1">
      <c r="B30" s="1106"/>
      <c r="C30" s="302"/>
      <c r="D30" s="355"/>
      <c r="E30" s="314"/>
      <c r="F30" s="314"/>
      <c r="G30" s="356"/>
      <c r="H30" s="314"/>
      <c r="I30" s="314"/>
      <c r="J30" s="351"/>
    </row>
    <row r="31" spans="2:10" ht="20.25" customHeight="1">
      <c r="B31" s="1106"/>
      <c r="C31" s="357"/>
      <c r="D31" s="358"/>
      <c r="E31" s="359"/>
      <c r="F31" s="359"/>
      <c r="G31" s="360"/>
      <c r="H31" s="359"/>
      <c r="I31" s="359"/>
      <c r="J31" s="361"/>
    </row>
    <row r="32" spans="2:10" ht="20.25" customHeight="1">
      <c r="B32" s="1106"/>
      <c r="C32" s="357"/>
      <c r="D32" s="362"/>
      <c r="E32" s="1102"/>
      <c r="F32" s="1102"/>
      <c r="G32" s="1102"/>
      <c r="H32" s="1102"/>
      <c r="I32" s="1102"/>
      <c r="J32" s="1103"/>
    </row>
    <row r="33" spans="2:10" ht="30.75" customHeight="1">
      <c r="B33" s="1106"/>
      <c r="C33" s="357"/>
      <c r="D33" s="362"/>
      <c r="E33" s="1102"/>
      <c r="F33" s="1102"/>
      <c r="G33" s="1102"/>
      <c r="H33" s="1102"/>
      <c r="I33" s="1102"/>
      <c r="J33" s="535"/>
    </row>
    <row r="34" spans="2:10" ht="30.75" customHeight="1">
      <c r="B34" s="1106"/>
      <c r="C34" s="357"/>
      <c r="D34" s="360"/>
      <c r="E34" s="1102"/>
      <c r="F34" s="1102"/>
      <c r="G34" s="1102"/>
      <c r="H34" s="1102"/>
      <c r="I34" s="1102"/>
      <c r="J34" s="535"/>
    </row>
    <row r="35" spans="2:10" ht="20.25" customHeight="1">
      <c r="B35" s="1106"/>
      <c r="C35" s="357"/>
      <c r="D35" s="363"/>
      <c r="E35" s="302"/>
      <c r="F35" s="314"/>
      <c r="G35" s="356"/>
      <c r="H35" s="314"/>
      <c r="I35" s="314"/>
      <c r="J35" s="351"/>
    </row>
    <row r="36" spans="2:10" ht="3.75" customHeight="1" thickBot="1">
      <c r="B36" s="1107"/>
      <c r="C36" s="364"/>
      <c r="D36" s="364"/>
      <c r="E36" s="364"/>
      <c r="F36" s="364"/>
      <c r="G36" s="364"/>
      <c r="H36" s="364"/>
      <c r="I36" s="364"/>
      <c r="J36" s="365"/>
    </row>
    <row r="37" spans="2:10" ht="8.25" customHeight="1">
      <c r="B37" s="366"/>
      <c r="C37" s="366"/>
      <c r="D37" s="302"/>
      <c r="E37" s="302"/>
      <c r="F37" s="302"/>
      <c r="G37" s="302"/>
      <c r="H37" s="302"/>
      <c r="I37" s="302"/>
      <c r="J37" s="302"/>
    </row>
    <row r="38" spans="2:10" ht="20.25" customHeight="1">
      <c r="B38" s="1023" t="s">
        <v>272</v>
      </c>
      <c r="C38" s="1023"/>
      <c r="D38" s="1023"/>
      <c r="E38" s="1023"/>
      <c r="F38" s="1023"/>
      <c r="G38" s="1023"/>
      <c r="H38" s="1023"/>
      <c r="I38" s="1023"/>
      <c r="J38" s="1023"/>
    </row>
    <row r="39" spans="2:10" ht="37.5" customHeight="1">
      <c r="B39" s="1100" t="s">
        <v>376</v>
      </c>
      <c r="C39" s="1014"/>
      <c r="D39" s="1014"/>
      <c r="E39" s="1014"/>
      <c r="F39" s="1014"/>
      <c r="G39" s="1014"/>
      <c r="H39" s="1014"/>
      <c r="I39" s="1014"/>
      <c r="J39" s="1014"/>
    </row>
    <row r="40" spans="2:10" ht="15" customHeight="1">
      <c r="B40" s="367"/>
      <c r="C40" s="367"/>
    </row>
    <row r="43" spans="2:10" ht="17.25" customHeight="1"/>
    <row r="44" spans="2:10" ht="17.25" customHeight="1"/>
  </sheetData>
  <sheetProtection algorithmName="SHA-512" hashValue="INkrJILJ6FwfORBq7kiF7uneO4+fzX/OEwxyxCrW+EFasGZ91rxwsaMZiVqhEQZboPiOVUcDA+yOvxd2knEBsg==" saltValue="qd2tvsDJq+r5h/tozjbV3g==" spinCount="100000" sheet="1" scenarios="1" formatCells="0" insertRows="0" deleteRows="0" autoFilter="0"/>
  <mergeCells count="38">
    <mergeCell ref="H2:J2"/>
    <mergeCell ref="B39:J39"/>
    <mergeCell ref="E29:F29"/>
    <mergeCell ref="H29:I29"/>
    <mergeCell ref="E32:J32"/>
    <mergeCell ref="E33:I33"/>
    <mergeCell ref="E34:I34"/>
    <mergeCell ref="B38:J38"/>
    <mergeCell ref="E28:F28"/>
    <mergeCell ref="B15:B36"/>
    <mergeCell ref="E16:F16"/>
    <mergeCell ref="H16:I16"/>
    <mergeCell ref="E17:F17"/>
    <mergeCell ref="H17:I28"/>
    <mergeCell ref="E18:F18"/>
    <mergeCell ref="E19:F19"/>
    <mergeCell ref="E25:F25"/>
    <mergeCell ref="E26:F26"/>
    <mergeCell ref="E27:F27"/>
    <mergeCell ref="B11:D14"/>
    <mergeCell ref="I11:J14"/>
    <mergeCell ref="E20:F20"/>
    <mergeCell ref="E21:F21"/>
    <mergeCell ref="E22:F22"/>
    <mergeCell ref="E23:F23"/>
    <mergeCell ref="E24:F24"/>
    <mergeCell ref="B4:J4"/>
    <mergeCell ref="B6:D6"/>
    <mergeCell ref="E6:J6"/>
    <mergeCell ref="B7:D7"/>
    <mergeCell ref="E7:J7"/>
    <mergeCell ref="B8:D8"/>
    <mergeCell ref="E8:J8"/>
    <mergeCell ref="B9:C10"/>
    <mergeCell ref="E9:G9"/>
    <mergeCell ref="H9:H10"/>
    <mergeCell ref="I9:J10"/>
    <mergeCell ref="E10:G10"/>
  </mergeCells>
  <phoneticPr fontId="4"/>
  <pageMargins left="0.7" right="0.7" top="0.75" bottom="0.75" header="0.3" footer="0.3"/>
  <pageSetup paperSize="9" scale="93"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6E858-BF99-4D30-90E7-7E007B0FD5A0}">
  <sheetPr codeName="Sheet16"/>
  <dimension ref="A1:J24"/>
  <sheetViews>
    <sheetView view="pageBreakPreview" zoomScaleNormal="100" zoomScaleSheetLayoutView="100" workbookViewId="0"/>
  </sheetViews>
  <sheetFormatPr defaultRowHeight="13.5"/>
  <cols>
    <col min="1" max="1" width="1.75" style="278" customWidth="1"/>
    <col min="2" max="2" width="21.75" style="278" customWidth="1"/>
    <col min="3" max="3" width="4.625" style="278" customWidth="1"/>
    <col min="4" max="4" width="4.375" style="278" customWidth="1"/>
    <col min="5" max="5" width="22.375" style="278" customWidth="1"/>
    <col min="6" max="6" width="4.625" style="278" customWidth="1"/>
    <col min="7" max="7" width="25" style="278" customWidth="1"/>
    <col min="8" max="8" width="5.25" style="278" customWidth="1"/>
    <col min="9" max="9" width="1.5" style="278" customWidth="1"/>
    <col min="10" max="10" width="4.125" style="278" customWidth="1"/>
    <col min="11" max="256" width="9" style="278"/>
    <col min="257" max="257" width="1.75" style="278" customWidth="1"/>
    <col min="258" max="258" width="21.75" style="278" customWidth="1"/>
    <col min="259" max="259" width="4.625" style="278" customWidth="1"/>
    <col min="260" max="260" width="4.375" style="278" customWidth="1"/>
    <col min="261" max="261" width="22.375" style="278" customWidth="1"/>
    <col min="262" max="262" width="4.625" style="278" customWidth="1"/>
    <col min="263" max="263" width="25" style="278" customWidth="1"/>
    <col min="264" max="264" width="4.625" style="278" customWidth="1"/>
    <col min="265" max="265" width="24.25" style="278" customWidth="1"/>
    <col min="266" max="266" width="4.75" style="278" customWidth="1"/>
    <col min="267" max="512" width="9" style="278"/>
    <col min="513" max="513" width="1.75" style="278" customWidth="1"/>
    <col min="514" max="514" width="21.75" style="278" customWidth="1"/>
    <col min="515" max="515" width="4.625" style="278" customWidth="1"/>
    <col min="516" max="516" width="4.375" style="278" customWidth="1"/>
    <col min="517" max="517" width="22.375" style="278" customWidth="1"/>
    <col min="518" max="518" width="4.625" style="278" customWidth="1"/>
    <col min="519" max="519" width="25" style="278" customWidth="1"/>
    <col min="520" max="520" width="4.625" style="278" customWidth="1"/>
    <col min="521" max="521" width="24.25" style="278" customWidth="1"/>
    <col min="522" max="522" width="4.75" style="278" customWidth="1"/>
    <col min="523" max="768" width="9" style="278"/>
    <col min="769" max="769" width="1.75" style="278" customWidth="1"/>
    <col min="770" max="770" width="21.75" style="278" customWidth="1"/>
    <col min="771" max="771" width="4.625" style="278" customWidth="1"/>
    <col min="772" max="772" width="4.375" style="278" customWidth="1"/>
    <col min="773" max="773" width="22.375" style="278" customWidth="1"/>
    <col min="774" max="774" width="4.625" style="278" customWidth="1"/>
    <col min="775" max="775" width="25" style="278" customWidth="1"/>
    <col min="776" max="776" width="4.625" style="278" customWidth="1"/>
    <col min="777" max="777" width="24.25" style="278" customWidth="1"/>
    <col min="778" max="778" width="4.75" style="278" customWidth="1"/>
    <col min="779" max="1024" width="9" style="278"/>
    <col min="1025" max="1025" width="1.75" style="278" customWidth="1"/>
    <col min="1026" max="1026" width="21.75" style="278" customWidth="1"/>
    <col min="1027" max="1027" width="4.625" style="278" customWidth="1"/>
    <col min="1028" max="1028" width="4.375" style="278" customWidth="1"/>
    <col min="1029" max="1029" width="22.375" style="278" customWidth="1"/>
    <col min="1030" max="1030" width="4.625" style="278" customWidth="1"/>
    <col min="1031" max="1031" width="25" style="278" customWidth="1"/>
    <col min="1032" max="1032" width="4.625" style="278" customWidth="1"/>
    <col min="1033" max="1033" width="24.25" style="278" customWidth="1"/>
    <col min="1034" max="1034" width="4.75" style="278" customWidth="1"/>
    <col min="1035" max="1280" width="9" style="278"/>
    <col min="1281" max="1281" width="1.75" style="278" customWidth="1"/>
    <col min="1282" max="1282" width="21.75" style="278" customWidth="1"/>
    <col min="1283" max="1283" width="4.625" style="278" customWidth="1"/>
    <col min="1284" max="1284" width="4.375" style="278" customWidth="1"/>
    <col min="1285" max="1285" width="22.375" style="278" customWidth="1"/>
    <col min="1286" max="1286" width="4.625" style="278" customWidth="1"/>
    <col min="1287" max="1287" width="25" style="278" customWidth="1"/>
    <col min="1288" max="1288" width="4.625" style="278" customWidth="1"/>
    <col min="1289" max="1289" width="24.25" style="278" customWidth="1"/>
    <col min="1290" max="1290" width="4.75" style="278" customWidth="1"/>
    <col min="1291" max="1536" width="9" style="278"/>
    <col min="1537" max="1537" width="1.75" style="278" customWidth="1"/>
    <col min="1538" max="1538" width="21.75" style="278" customWidth="1"/>
    <col min="1539" max="1539" width="4.625" style="278" customWidth="1"/>
    <col min="1540" max="1540" width="4.375" style="278" customWidth="1"/>
    <col min="1541" max="1541" width="22.375" style="278" customWidth="1"/>
    <col min="1542" max="1542" width="4.625" style="278" customWidth="1"/>
    <col min="1543" max="1543" width="25" style="278" customWidth="1"/>
    <col min="1544" max="1544" width="4.625" style="278" customWidth="1"/>
    <col min="1545" max="1545" width="24.25" style="278" customWidth="1"/>
    <col min="1546" max="1546" width="4.75" style="278" customWidth="1"/>
    <col min="1547" max="1792" width="9" style="278"/>
    <col min="1793" max="1793" width="1.75" style="278" customWidth="1"/>
    <col min="1794" max="1794" width="21.75" style="278" customWidth="1"/>
    <col min="1795" max="1795" width="4.625" style="278" customWidth="1"/>
    <col min="1796" max="1796" width="4.375" style="278" customWidth="1"/>
    <col min="1797" max="1797" width="22.375" style="278" customWidth="1"/>
    <col min="1798" max="1798" width="4.625" style="278" customWidth="1"/>
    <col min="1799" max="1799" width="25" style="278" customWidth="1"/>
    <col min="1800" max="1800" width="4.625" style="278" customWidth="1"/>
    <col min="1801" max="1801" width="24.25" style="278" customWidth="1"/>
    <col min="1802" max="1802" width="4.75" style="278" customWidth="1"/>
    <col min="1803" max="2048" width="9" style="278"/>
    <col min="2049" max="2049" width="1.75" style="278" customWidth="1"/>
    <col min="2050" max="2050" width="21.75" style="278" customWidth="1"/>
    <col min="2051" max="2051" width="4.625" style="278" customWidth="1"/>
    <col min="2052" max="2052" width="4.375" style="278" customWidth="1"/>
    <col min="2053" max="2053" width="22.375" style="278" customWidth="1"/>
    <col min="2054" max="2054" width="4.625" style="278" customWidth="1"/>
    <col min="2055" max="2055" width="25" style="278" customWidth="1"/>
    <col min="2056" max="2056" width="4.625" style="278" customWidth="1"/>
    <col min="2057" max="2057" width="24.25" style="278" customWidth="1"/>
    <col min="2058" max="2058" width="4.75" style="278" customWidth="1"/>
    <col min="2059" max="2304" width="9" style="278"/>
    <col min="2305" max="2305" width="1.75" style="278" customWidth="1"/>
    <col min="2306" max="2306" width="21.75" style="278" customWidth="1"/>
    <col min="2307" max="2307" width="4.625" style="278" customWidth="1"/>
    <col min="2308" max="2308" width="4.375" style="278" customWidth="1"/>
    <col min="2309" max="2309" width="22.375" style="278" customWidth="1"/>
    <col min="2310" max="2310" width="4.625" style="278" customWidth="1"/>
    <col min="2311" max="2311" width="25" style="278" customWidth="1"/>
    <col min="2312" max="2312" width="4.625" style="278" customWidth="1"/>
    <col min="2313" max="2313" width="24.25" style="278" customWidth="1"/>
    <col min="2314" max="2314" width="4.75" style="278" customWidth="1"/>
    <col min="2315" max="2560" width="9" style="278"/>
    <col min="2561" max="2561" width="1.75" style="278" customWidth="1"/>
    <col min="2562" max="2562" width="21.75" style="278" customWidth="1"/>
    <col min="2563" max="2563" width="4.625" style="278" customWidth="1"/>
    <col min="2564" max="2564" width="4.375" style="278" customWidth="1"/>
    <col min="2565" max="2565" width="22.375" style="278" customWidth="1"/>
    <col min="2566" max="2566" width="4.625" style="278" customWidth="1"/>
    <col min="2567" max="2567" width="25" style="278" customWidth="1"/>
    <col min="2568" max="2568" width="4.625" style="278" customWidth="1"/>
    <col min="2569" max="2569" width="24.25" style="278" customWidth="1"/>
    <col min="2570" max="2570" width="4.75" style="278" customWidth="1"/>
    <col min="2571" max="2816" width="9" style="278"/>
    <col min="2817" max="2817" width="1.75" style="278" customWidth="1"/>
    <col min="2818" max="2818" width="21.75" style="278" customWidth="1"/>
    <col min="2819" max="2819" width="4.625" style="278" customWidth="1"/>
    <col min="2820" max="2820" width="4.375" style="278" customWidth="1"/>
    <col min="2821" max="2821" width="22.375" style="278" customWidth="1"/>
    <col min="2822" max="2822" width="4.625" style="278" customWidth="1"/>
    <col min="2823" max="2823" width="25" style="278" customWidth="1"/>
    <col min="2824" max="2824" width="4.625" style="278" customWidth="1"/>
    <col min="2825" max="2825" width="24.25" style="278" customWidth="1"/>
    <col min="2826" max="2826" width="4.75" style="278" customWidth="1"/>
    <col min="2827" max="3072" width="9" style="278"/>
    <col min="3073" max="3073" width="1.75" style="278" customWidth="1"/>
    <col min="3074" max="3074" width="21.75" style="278" customWidth="1"/>
    <col min="3075" max="3075" width="4.625" style="278" customWidth="1"/>
    <col min="3076" max="3076" width="4.375" style="278" customWidth="1"/>
    <col min="3077" max="3077" width="22.375" style="278" customWidth="1"/>
    <col min="3078" max="3078" width="4.625" style="278" customWidth="1"/>
    <col min="3079" max="3079" width="25" style="278" customWidth="1"/>
    <col min="3080" max="3080" width="4.625" style="278" customWidth="1"/>
    <col min="3081" max="3081" width="24.25" style="278" customWidth="1"/>
    <col min="3082" max="3082" width="4.75" style="278" customWidth="1"/>
    <col min="3083" max="3328" width="9" style="278"/>
    <col min="3329" max="3329" width="1.75" style="278" customWidth="1"/>
    <col min="3330" max="3330" width="21.75" style="278" customWidth="1"/>
    <col min="3331" max="3331" width="4.625" style="278" customWidth="1"/>
    <col min="3332" max="3332" width="4.375" style="278" customWidth="1"/>
    <col min="3333" max="3333" width="22.375" style="278" customWidth="1"/>
    <col min="3334" max="3334" width="4.625" style="278" customWidth="1"/>
    <col min="3335" max="3335" width="25" style="278" customWidth="1"/>
    <col min="3336" max="3336" width="4.625" style="278" customWidth="1"/>
    <col min="3337" max="3337" width="24.25" style="278" customWidth="1"/>
    <col min="3338" max="3338" width="4.75" style="278" customWidth="1"/>
    <col min="3339" max="3584" width="9" style="278"/>
    <col min="3585" max="3585" width="1.75" style="278" customWidth="1"/>
    <col min="3586" max="3586" width="21.75" style="278" customWidth="1"/>
    <col min="3587" max="3587" width="4.625" style="278" customWidth="1"/>
    <col min="3588" max="3588" width="4.375" style="278" customWidth="1"/>
    <col min="3589" max="3589" width="22.375" style="278" customWidth="1"/>
    <col min="3590" max="3590" width="4.625" style="278" customWidth="1"/>
    <col min="3591" max="3591" width="25" style="278" customWidth="1"/>
    <col min="3592" max="3592" width="4.625" style="278" customWidth="1"/>
    <col min="3593" max="3593" width="24.25" style="278" customWidth="1"/>
    <col min="3594" max="3594" width="4.75" style="278" customWidth="1"/>
    <col min="3595" max="3840" width="9" style="278"/>
    <col min="3841" max="3841" width="1.75" style="278" customWidth="1"/>
    <col min="3842" max="3842" width="21.75" style="278" customWidth="1"/>
    <col min="3843" max="3843" width="4.625" style="278" customWidth="1"/>
    <col min="3844" max="3844" width="4.375" style="278" customWidth="1"/>
    <col min="3845" max="3845" width="22.375" style="278" customWidth="1"/>
    <col min="3846" max="3846" width="4.625" style="278" customWidth="1"/>
    <col min="3847" max="3847" width="25" style="278" customWidth="1"/>
    <col min="3848" max="3848" width="4.625" style="278" customWidth="1"/>
    <col min="3849" max="3849" width="24.25" style="278" customWidth="1"/>
    <col min="3850" max="3850" width="4.75" style="278" customWidth="1"/>
    <col min="3851" max="4096" width="9" style="278"/>
    <col min="4097" max="4097" width="1.75" style="278" customWidth="1"/>
    <col min="4098" max="4098" width="21.75" style="278" customWidth="1"/>
    <col min="4099" max="4099" width="4.625" style="278" customWidth="1"/>
    <col min="4100" max="4100" width="4.375" style="278" customWidth="1"/>
    <col min="4101" max="4101" width="22.375" style="278" customWidth="1"/>
    <col min="4102" max="4102" width="4.625" style="278" customWidth="1"/>
    <col min="4103" max="4103" width="25" style="278" customWidth="1"/>
    <col min="4104" max="4104" width="4.625" style="278" customWidth="1"/>
    <col min="4105" max="4105" width="24.25" style="278" customWidth="1"/>
    <col min="4106" max="4106" width="4.75" style="278" customWidth="1"/>
    <col min="4107" max="4352" width="9" style="278"/>
    <col min="4353" max="4353" width="1.75" style="278" customWidth="1"/>
    <col min="4354" max="4354" width="21.75" style="278" customWidth="1"/>
    <col min="4355" max="4355" width="4.625" style="278" customWidth="1"/>
    <col min="4356" max="4356" width="4.375" style="278" customWidth="1"/>
    <col min="4357" max="4357" width="22.375" style="278" customWidth="1"/>
    <col min="4358" max="4358" width="4.625" style="278" customWidth="1"/>
    <col min="4359" max="4359" width="25" style="278" customWidth="1"/>
    <col min="4360" max="4360" width="4.625" style="278" customWidth="1"/>
    <col min="4361" max="4361" width="24.25" style="278" customWidth="1"/>
    <col min="4362" max="4362" width="4.75" style="278" customWidth="1"/>
    <col min="4363" max="4608" width="9" style="278"/>
    <col min="4609" max="4609" width="1.75" style="278" customWidth="1"/>
    <col min="4610" max="4610" width="21.75" style="278" customWidth="1"/>
    <col min="4611" max="4611" width="4.625" style="278" customWidth="1"/>
    <col min="4612" max="4612" width="4.375" style="278" customWidth="1"/>
    <col min="4613" max="4613" width="22.375" style="278" customWidth="1"/>
    <col min="4614" max="4614" width="4.625" style="278" customWidth="1"/>
    <col min="4615" max="4615" width="25" style="278" customWidth="1"/>
    <col min="4616" max="4616" width="4.625" style="278" customWidth="1"/>
    <col min="4617" max="4617" width="24.25" style="278" customWidth="1"/>
    <col min="4618" max="4618" width="4.75" style="278" customWidth="1"/>
    <col min="4619" max="4864" width="9" style="278"/>
    <col min="4865" max="4865" width="1.75" style="278" customWidth="1"/>
    <col min="4866" max="4866" width="21.75" style="278" customWidth="1"/>
    <col min="4867" max="4867" width="4.625" style="278" customWidth="1"/>
    <col min="4868" max="4868" width="4.375" style="278" customWidth="1"/>
    <col min="4869" max="4869" width="22.375" style="278" customWidth="1"/>
    <col min="4870" max="4870" width="4.625" style="278" customWidth="1"/>
    <col min="4871" max="4871" width="25" style="278" customWidth="1"/>
    <col min="4872" max="4872" width="4.625" style="278" customWidth="1"/>
    <col min="4873" max="4873" width="24.25" style="278" customWidth="1"/>
    <col min="4874" max="4874" width="4.75" style="278" customWidth="1"/>
    <col min="4875" max="5120" width="9" style="278"/>
    <col min="5121" max="5121" width="1.75" style="278" customWidth="1"/>
    <col min="5122" max="5122" width="21.75" style="278" customWidth="1"/>
    <col min="5123" max="5123" width="4.625" style="278" customWidth="1"/>
    <col min="5124" max="5124" width="4.375" style="278" customWidth="1"/>
    <col min="5125" max="5125" width="22.375" style="278" customWidth="1"/>
    <col min="5126" max="5126" width="4.625" style="278" customWidth="1"/>
    <col min="5127" max="5127" width="25" style="278" customWidth="1"/>
    <col min="5128" max="5128" width="4.625" style="278" customWidth="1"/>
    <col min="5129" max="5129" width="24.25" style="278" customWidth="1"/>
    <col min="5130" max="5130" width="4.75" style="278" customWidth="1"/>
    <col min="5131" max="5376" width="9" style="278"/>
    <col min="5377" max="5377" width="1.75" style="278" customWidth="1"/>
    <col min="5378" max="5378" width="21.75" style="278" customWidth="1"/>
    <col min="5379" max="5379" width="4.625" style="278" customWidth="1"/>
    <col min="5380" max="5380" width="4.375" style="278" customWidth="1"/>
    <col min="5381" max="5381" width="22.375" style="278" customWidth="1"/>
    <col min="5382" max="5382" width="4.625" style="278" customWidth="1"/>
    <col min="5383" max="5383" width="25" style="278" customWidth="1"/>
    <col min="5384" max="5384" width="4.625" style="278" customWidth="1"/>
    <col min="5385" max="5385" width="24.25" style="278" customWidth="1"/>
    <col min="5386" max="5386" width="4.75" style="278" customWidth="1"/>
    <col min="5387" max="5632" width="9" style="278"/>
    <col min="5633" max="5633" width="1.75" style="278" customWidth="1"/>
    <col min="5634" max="5634" width="21.75" style="278" customWidth="1"/>
    <col min="5635" max="5635" width="4.625" style="278" customWidth="1"/>
    <col min="5636" max="5636" width="4.375" style="278" customWidth="1"/>
    <col min="5637" max="5637" width="22.375" style="278" customWidth="1"/>
    <col min="5638" max="5638" width="4.625" style="278" customWidth="1"/>
    <col min="5639" max="5639" width="25" style="278" customWidth="1"/>
    <col min="5640" max="5640" width="4.625" style="278" customWidth="1"/>
    <col min="5641" max="5641" width="24.25" style="278" customWidth="1"/>
    <col min="5642" max="5642" width="4.75" style="278" customWidth="1"/>
    <col min="5643" max="5888" width="9" style="278"/>
    <col min="5889" max="5889" width="1.75" style="278" customWidth="1"/>
    <col min="5890" max="5890" width="21.75" style="278" customWidth="1"/>
    <col min="5891" max="5891" width="4.625" style="278" customWidth="1"/>
    <col min="5892" max="5892" width="4.375" style="278" customWidth="1"/>
    <col min="5893" max="5893" width="22.375" style="278" customWidth="1"/>
    <col min="5894" max="5894" width="4.625" style="278" customWidth="1"/>
    <col min="5895" max="5895" width="25" style="278" customWidth="1"/>
    <col min="5896" max="5896" width="4.625" style="278" customWidth="1"/>
    <col min="5897" max="5897" width="24.25" style="278" customWidth="1"/>
    <col min="5898" max="5898" width="4.75" style="278" customWidth="1"/>
    <col min="5899" max="6144" width="9" style="278"/>
    <col min="6145" max="6145" width="1.75" style="278" customWidth="1"/>
    <col min="6146" max="6146" width="21.75" style="278" customWidth="1"/>
    <col min="6147" max="6147" width="4.625" style="278" customWidth="1"/>
    <col min="6148" max="6148" width="4.375" style="278" customWidth="1"/>
    <col min="6149" max="6149" width="22.375" style="278" customWidth="1"/>
    <col min="6150" max="6150" width="4.625" style="278" customWidth="1"/>
    <col min="6151" max="6151" width="25" style="278" customWidth="1"/>
    <col min="6152" max="6152" width="4.625" style="278" customWidth="1"/>
    <col min="6153" max="6153" width="24.25" style="278" customWidth="1"/>
    <col min="6154" max="6154" width="4.75" style="278" customWidth="1"/>
    <col min="6155" max="6400" width="9" style="278"/>
    <col min="6401" max="6401" width="1.75" style="278" customWidth="1"/>
    <col min="6402" max="6402" width="21.75" style="278" customWidth="1"/>
    <col min="6403" max="6403" width="4.625" style="278" customWidth="1"/>
    <col min="6404" max="6404" width="4.375" style="278" customWidth="1"/>
    <col min="6405" max="6405" width="22.375" style="278" customWidth="1"/>
    <col min="6406" max="6406" width="4.625" style="278" customWidth="1"/>
    <col min="6407" max="6407" width="25" style="278" customWidth="1"/>
    <col min="6408" max="6408" width="4.625" style="278" customWidth="1"/>
    <col min="6409" max="6409" width="24.25" style="278" customWidth="1"/>
    <col min="6410" max="6410" width="4.75" style="278" customWidth="1"/>
    <col min="6411" max="6656" width="9" style="278"/>
    <col min="6657" max="6657" width="1.75" style="278" customWidth="1"/>
    <col min="6658" max="6658" width="21.75" style="278" customWidth="1"/>
    <col min="6659" max="6659" width="4.625" style="278" customWidth="1"/>
    <col min="6660" max="6660" width="4.375" style="278" customWidth="1"/>
    <col min="6661" max="6661" width="22.375" style="278" customWidth="1"/>
    <col min="6662" max="6662" width="4.625" style="278" customWidth="1"/>
    <col min="6663" max="6663" width="25" style="278" customWidth="1"/>
    <col min="6664" max="6664" width="4.625" style="278" customWidth="1"/>
    <col min="6665" max="6665" width="24.25" style="278" customWidth="1"/>
    <col min="6666" max="6666" width="4.75" style="278" customWidth="1"/>
    <col min="6667" max="6912" width="9" style="278"/>
    <col min="6913" max="6913" width="1.75" style="278" customWidth="1"/>
    <col min="6914" max="6914" width="21.75" style="278" customWidth="1"/>
    <col min="6915" max="6915" width="4.625" style="278" customWidth="1"/>
    <col min="6916" max="6916" width="4.375" style="278" customWidth="1"/>
    <col min="6917" max="6917" width="22.375" style="278" customWidth="1"/>
    <col min="6918" max="6918" width="4.625" style="278" customWidth="1"/>
    <col min="6919" max="6919" width="25" style="278" customWidth="1"/>
    <col min="6920" max="6920" width="4.625" style="278" customWidth="1"/>
    <col min="6921" max="6921" width="24.25" style="278" customWidth="1"/>
    <col min="6922" max="6922" width="4.75" style="278" customWidth="1"/>
    <col min="6923" max="7168" width="9" style="278"/>
    <col min="7169" max="7169" width="1.75" style="278" customWidth="1"/>
    <col min="7170" max="7170" width="21.75" style="278" customWidth="1"/>
    <col min="7171" max="7171" width="4.625" style="278" customWidth="1"/>
    <col min="7172" max="7172" width="4.375" style="278" customWidth="1"/>
    <col min="7173" max="7173" width="22.375" style="278" customWidth="1"/>
    <col min="7174" max="7174" width="4.625" style="278" customWidth="1"/>
    <col min="7175" max="7175" width="25" style="278" customWidth="1"/>
    <col min="7176" max="7176" width="4.625" style="278" customWidth="1"/>
    <col min="7177" max="7177" width="24.25" style="278" customWidth="1"/>
    <col min="7178" max="7178" width="4.75" style="278" customWidth="1"/>
    <col min="7179" max="7424" width="9" style="278"/>
    <col min="7425" max="7425" width="1.75" style="278" customWidth="1"/>
    <col min="7426" max="7426" width="21.75" style="278" customWidth="1"/>
    <col min="7427" max="7427" width="4.625" style="278" customWidth="1"/>
    <col min="7428" max="7428" width="4.375" style="278" customWidth="1"/>
    <col min="7429" max="7429" width="22.375" style="278" customWidth="1"/>
    <col min="7430" max="7430" width="4.625" style="278" customWidth="1"/>
    <col min="7431" max="7431" width="25" style="278" customWidth="1"/>
    <col min="7432" max="7432" width="4.625" style="278" customWidth="1"/>
    <col min="7433" max="7433" width="24.25" style="278" customWidth="1"/>
    <col min="7434" max="7434" width="4.75" style="278" customWidth="1"/>
    <col min="7435" max="7680" width="9" style="278"/>
    <col min="7681" max="7681" width="1.75" style="278" customWidth="1"/>
    <col min="7682" max="7682" width="21.75" style="278" customWidth="1"/>
    <col min="7683" max="7683" width="4.625" style="278" customWidth="1"/>
    <col min="7684" max="7684" width="4.375" style="278" customWidth="1"/>
    <col min="7685" max="7685" width="22.375" style="278" customWidth="1"/>
    <col min="7686" max="7686" width="4.625" style="278" customWidth="1"/>
    <col min="7687" max="7687" width="25" style="278" customWidth="1"/>
    <col min="7688" max="7688" width="4.625" style="278" customWidth="1"/>
    <col min="7689" max="7689" width="24.25" style="278" customWidth="1"/>
    <col min="7690" max="7690" width="4.75" style="278" customWidth="1"/>
    <col min="7691" max="7936" width="9" style="278"/>
    <col min="7937" max="7937" width="1.75" style="278" customWidth="1"/>
    <col min="7938" max="7938" width="21.75" style="278" customWidth="1"/>
    <col min="7939" max="7939" width="4.625" style="278" customWidth="1"/>
    <col min="7940" max="7940" width="4.375" style="278" customWidth="1"/>
    <col min="7941" max="7941" width="22.375" style="278" customWidth="1"/>
    <col min="7942" max="7942" width="4.625" style="278" customWidth="1"/>
    <col min="7943" max="7943" width="25" style="278" customWidth="1"/>
    <col min="7944" max="7944" width="4.625" style="278" customWidth="1"/>
    <col min="7945" max="7945" width="24.25" style="278" customWidth="1"/>
    <col min="7946" max="7946" width="4.75" style="278" customWidth="1"/>
    <col min="7947" max="8192" width="9" style="278"/>
    <col min="8193" max="8193" width="1.75" style="278" customWidth="1"/>
    <col min="8194" max="8194" width="21.75" style="278" customWidth="1"/>
    <col min="8195" max="8195" width="4.625" style="278" customWidth="1"/>
    <col min="8196" max="8196" width="4.375" style="278" customWidth="1"/>
    <col min="8197" max="8197" width="22.375" style="278" customWidth="1"/>
    <col min="8198" max="8198" width="4.625" style="278" customWidth="1"/>
    <col min="8199" max="8199" width="25" style="278" customWidth="1"/>
    <col min="8200" max="8200" width="4.625" style="278" customWidth="1"/>
    <col min="8201" max="8201" width="24.25" style="278" customWidth="1"/>
    <col min="8202" max="8202" width="4.75" style="278" customWidth="1"/>
    <col min="8203" max="8448" width="9" style="278"/>
    <col min="8449" max="8449" width="1.75" style="278" customWidth="1"/>
    <col min="8450" max="8450" width="21.75" style="278" customWidth="1"/>
    <col min="8451" max="8451" width="4.625" style="278" customWidth="1"/>
    <col min="8452" max="8452" width="4.375" style="278" customWidth="1"/>
    <col min="8453" max="8453" width="22.375" style="278" customWidth="1"/>
    <col min="8454" max="8454" width="4.625" style="278" customWidth="1"/>
    <col min="8455" max="8455" width="25" style="278" customWidth="1"/>
    <col min="8456" max="8456" width="4.625" style="278" customWidth="1"/>
    <col min="8457" max="8457" width="24.25" style="278" customWidth="1"/>
    <col min="8458" max="8458" width="4.75" style="278" customWidth="1"/>
    <col min="8459" max="8704" width="9" style="278"/>
    <col min="8705" max="8705" width="1.75" style="278" customWidth="1"/>
    <col min="8706" max="8706" width="21.75" style="278" customWidth="1"/>
    <col min="8707" max="8707" width="4.625" style="278" customWidth="1"/>
    <col min="8708" max="8708" width="4.375" style="278" customWidth="1"/>
    <col min="8709" max="8709" width="22.375" style="278" customWidth="1"/>
    <col min="8710" max="8710" width="4.625" style="278" customWidth="1"/>
    <col min="8711" max="8711" width="25" style="278" customWidth="1"/>
    <col min="8712" max="8712" width="4.625" style="278" customWidth="1"/>
    <col min="8713" max="8713" width="24.25" style="278" customWidth="1"/>
    <col min="8714" max="8714" width="4.75" style="278" customWidth="1"/>
    <col min="8715" max="8960" width="9" style="278"/>
    <col min="8961" max="8961" width="1.75" style="278" customWidth="1"/>
    <col min="8962" max="8962" width="21.75" style="278" customWidth="1"/>
    <col min="8963" max="8963" width="4.625" style="278" customWidth="1"/>
    <col min="8964" max="8964" width="4.375" style="278" customWidth="1"/>
    <col min="8965" max="8965" width="22.375" style="278" customWidth="1"/>
    <col min="8966" max="8966" width="4.625" style="278" customWidth="1"/>
    <col min="8967" max="8967" width="25" style="278" customWidth="1"/>
    <col min="8968" max="8968" width="4.625" style="278" customWidth="1"/>
    <col min="8969" max="8969" width="24.25" style="278" customWidth="1"/>
    <col min="8970" max="8970" width="4.75" style="278" customWidth="1"/>
    <col min="8971" max="9216" width="9" style="278"/>
    <col min="9217" max="9217" width="1.75" style="278" customWidth="1"/>
    <col min="9218" max="9218" width="21.75" style="278" customWidth="1"/>
    <col min="9219" max="9219" width="4.625" style="278" customWidth="1"/>
    <col min="9220" max="9220" width="4.375" style="278" customWidth="1"/>
    <col min="9221" max="9221" width="22.375" style="278" customWidth="1"/>
    <col min="9222" max="9222" width="4.625" style="278" customWidth="1"/>
    <col min="9223" max="9223" width="25" style="278" customWidth="1"/>
    <col min="9224" max="9224" width="4.625" style="278" customWidth="1"/>
    <col min="9225" max="9225" width="24.25" style="278" customWidth="1"/>
    <col min="9226" max="9226" width="4.75" style="278" customWidth="1"/>
    <col min="9227" max="9472" width="9" style="278"/>
    <col min="9473" max="9473" width="1.75" style="278" customWidth="1"/>
    <col min="9474" max="9474" width="21.75" style="278" customWidth="1"/>
    <col min="9475" max="9475" width="4.625" style="278" customWidth="1"/>
    <col min="9476" max="9476" width="4.375" style="278" customWidth="1"/>
    <col min="9477" max="9477" width="22.375" style="278" customWidth="1"/>
    <col min="9478" max="9478" width="4.625" style="278" customWidth="1"/>
    <col min="9479" max="9479" width="25" style="278" customWidth="1"/>
    <col min="9480" max="9480" width="4.625" style="278" customWidth="1"/>
    <col min="9481" max="9481" width="24.25" style="278" customWidth="1"/>
    <col min="9482" max="9482" width="4.75" style="278" customWidth="1"/>
    <col min="9483" max="9728" width="9" style="278"/>
    <col min="9729" max="9729" width="1.75" style="278" customWidth="1"/>
    <col min="9730" max="9730" width="21.75" style="278" customWidth="1"/>
    <col min="9731" max="9731" width="4.625" style="278" customWidth="1"/>
    <col min="9732" max="9732" width="4.375" style="278" customWidth="1"/>
    <col min="9733" max="9733" width="22.375" style="278" customWidth="1"/>
    <col min="9734" max="9734" width="4.625" style="278" customWidth="1"/>
    <col min="9735" max="9735" width="25" style="278" customWidth="1"/>
    <col min="9736" max="9736" width="4.625" style="278" customWidth="1"/>
    <col min="9737" max="9737" width="24.25" style="278" customWidth="1"/>
    <col min="9738" max="9738" width="4.75" style="278" customWidth="1"/>
    <col min="9739" max="9984" width="9" style="278"/>
    <col min="9985" max="9985" width="1.75" style="278" customWidth="1"/>
    <col min="9986" max="9986" width="21.75" style="278" customWidth="1"/>
    <col min="9987" max="9987" width="4.625" style="278" customWidth="1"/>
    <col min="9988" max="9988" width="4.375" style="278" customWidth="1"/>
    <col min="9989" max="9989" width="22.375" style="278" customWidth="1"/>
    <col min="9990" max="9990" width="4.625" style="278" customWidth="1"/>
    <col min="9991" max="9991" width="25" style="278" customWidth="1"/>
    <col min="9992" max="9992" width="4.625" style="278" customWidth="1"/>
    <col min="9993" max="9993" width="24.25" style="278" customWidth="1"/>
    <col min="9994" max="9994" width="4.75" style="278" customWidth="1"/>
    <col min="9995" max="10240" width="9" style="278"/>
    <col min="10241" max="10241" width="1.75" style="278" customWidth="1"/>
    <col min="10242" max="10242" width="21.75" style="278" customWidth="1"/>
    <col min="10243" max="10243" width="4.625" style="278" customWidth="1"/>
    <col min="10244" max="10244" width="4.375" style="278" customWidth="1"/>
    <col min="10245" max="10245" width="22.375" style="278" customWidth="1"/>
    <col min="10246" max="10246" width="4.625" style="278" customWidth="1"/>
    <col min="10247" max="10247" width="25" style="278" customWidth="1"/>
    <col min="10248" max="10248" width="4.625" style="278" customWidth="1"/>
    <col min="10249" max="10249" width="24.25" style="278" customWidth="1"/>
    <col min="10250" max="10250" width="4.75" style="278" customWidth="1"/>
    <col min="10251" max="10496" width="9" style="278"/>
    <col min="10497" max="10497" width="1.75" style="278" customWidth="1"/>
    <col min="10498" max="10498" width="21.75" style="278" customWidth="1"/>
    <col min="10499" max="10499" width="4.625" style="278" customWidth="1"/>
    <col min="10500" max="10500" width="4.375" style="278" customWidth="1"/>
    <col min="10501" max="10501" width="22.375" style="278" customWidth="1"/>
    <col min="10502" max="10502" width="4.625" style="278" customWidth="1"/>
    <col min="10503" max="10503" width="25" style="278" customWidth="1"/>
    <col min="10504" max="10504" width="4.625" style="278" customWidth="1"/>
    <col min="10505" max="10505" width="24.25" style="278" customWidth="1"/>
    <col min="10506" max="10506" width="4.75" style="278" customWidth="1"/>
    <col min="10507" max="10752" width="9" style="278"/>
    <col min="10753" max="10753" width="1.75" style="278" customWidth="1"/>
    <col min="10754" max="10754" width="21.75" style="278" customWidth="1"/>
    <col min="10755" max="10755" width="4.625" style="278" customWidth="1"/>
    <col min="10756" max="10756" width="4.375" style="278" customWidth="1"/>
    <col min="10757" max="10757" width="22.375" style="278" customWidth="1"/>
    <col min="10758" max="10758" width="4.625" style="278" customWidth="1"/>
    <col min="10759" max="10759" width="25" style="278" customWidth="1"/>
    <col min="10760" max="10760" width="4.625" style="278" customWidth="1"/>
    <col min="10761" max="10761" width="24.25" style="278" customWidth="1"/>
    <col min="10762" max="10762" width="4.75" style="278" customWidth="1"/>
    <col min="10763" max="11008" width="9" style="278"/>
    <col min="11009" max="11009" width="1.75" style="278" customWidth="1"/>
    <col min="11010" max="11010" width="21.75" style="278" customWidth="1"/>
    <col min="11011" max="11011" width="4.625" style="278" customWidth="1"/>
    <col min="11012" max="11012" width="4.375" style="278" customWidth="1"/>
    <col min="11013" max="11013" width="22.375" style="278" customWidth="1"/>
    <col min="11014" max="11014" width="4.625" style="278" customWidth="1"/>
    <col min="11015" max="11015" width="25" style="278" customWidth="1"/>
    <col min="11016" max="11016" width="4.625" style="278" customWidth="1"/>
    <col min="11017" max="11017" width="24.25" style="278" customWidth="1"/>
    <col min="11018" max="11018" width="4.75" style="278" customWidth="1"/>
    <col min="11019" max="11264" width="9" style="278"/>
    <col min="11265" max="11265" width="1.75" style="278" customWidth="1"/>
    <col min="11266" max="11266" width="21.75" style="278" customWidth="1"/>
    <col min="11267" max="11267" width="4.625" style="278" customWidth="1"/>
    <col min="11268" max="11268" width="4.375" style="278" customWidth="1"/>
    <col min="11269" max="11269" width="22.375" style="278" customWidth="1"/>
    <col min="11270" max="11270" width="4.625" style="278" customWidth="1"/>
    <col min="11271" max="11271" width="25" style="278" customWidth="1"/>
    <col min="11272" max="11272" width="4.625" style="278" customWidth="1"/>
    <col min="11273" max="11273" width="24.25" style="278" customWidth="1"/>
    <col min="11274" max="11274" width="4.75" style="278" customWidth="1"/>
    <col min="11275" max="11520" width="9" style="278"/>
    <col min="11521" max="11521" width="1.75" style="278" customWidth="1"/>
    <col min="11522" max="11522" width="21.75" style="278" customWidth="1"/>
    <col min="11523" max="11523" width="4.625" style="278" customWidth="1"/>
    <col min="11524" max="11524" width="4.375" style="278" customWidth="1"/>
    <col min="11525" max="11525" width="22.375" style="278" customWidth="1"/>
    <col min="11526" max="11526" width="4.625" style="278" customWidth="1"/>
    <col min="11527" max="11527" width="25" style="278" customWidth="1"/>
    <col min="11528" max="11528" width="4.625" style="278" customWidth="1"/>
    <col min="11529" max="11529" width="24.25" style="278" customWidth="1"/>
    <col min="11530" max="11530" width="4.75" style="278" customWidth="1"/>
    <col min="11531" max="11776" width="9" style="278"/>
    <col min="11777" max="11777" width="1.75" style="278" customWidth="1"/>
    <col min="11778" max="11778" width="21.75" style="278" customWidth="1"/>
    <col min="11779" max="11779" width="4.625" style="278" customWidth="1"/>
    <col min="11780" max="11780" width="4.375" style="278" customWidth="1"/>
    <col min="11781" max="11781" width="22.375" style="278" customWidth="1"/>
    <col min="11782" max="11782" width="4.625" style="278" customWidth="1"/>
    <col min="11783" max="11783" width="25" style="278" customWidth="1"/>
    <col min="11784" max="11784" width="4.625" style="278" customWidth="1"/>
    <col min="11785" max="11785" width="24.25" style="278" customWidth="1"/>
    <col min="11786" max="11786" width="4.75" style="278" customWidth="1"/>
    <col min="11787" max="12032" width="9" style="278"/>
    <col min="12033" max="12033" width="1.75" style="278" customWidth="1"/>
    <col min="12034" max="12034" width="21.75" style="278" customWidth="1"/>
    <col min="12035" max="12035" width="4.625" style="278" customWidth="1"/>
    <col min="12036" max="12036" width="4.375" style="278" customWidth="1"/>
    <col min="12037" max="12037" width="22.375" style="278" customWidth="1"/>
    <col min="12038" max="12038" width="4.625" style="278" customWidth="1"/>
    <col min="12039" max="12039" width="25" style="278" customWidth="1"/>
    <col min="12040" max="12040" width="4.625" style="278" customWidth="1"/>
    <col min="12041" max="12041" width="24.25" style="278" customWidth="1"/>
    <col min="12042" max="12042" width="4.75" style="278" customWidth="1"/>
    <col min="12043" max="12288" width="9" style="278"/>
    <col min="12289" max="12289" width="1.75" style="278" customWidth="1"/>
    <col min="12290" max="12290" width="21.75" style="278" customWidth="1"/>
    <col min="12291" max="12291" width="4.625" style="278" customWidth="1"/>
    <col min="12292" max="12292" width="4.375" style="278" customWidth="1"/>
    <col min="12293" max="12293" width="22.375" style="278" customWidth="1"/>
    <col min="12294" max="12294" width="4.625" style="278" customWidth="1"/>
    <col min="12295" max="12295" width="25" style="278" customWidth="1"/>
    <col min="12296" max="12296" width="4.625" style="278" customWidth="1"/>
    <col min="12297" max="12297" width="24.25" style="278" customWidth="1"/>
    <col min="12298" max="12298" width="4.75" style="278" customWidth="1"/>
    <col min="12299" max="12544" width="9" style="278"/>
    <col min="12545" max="12545" width="1.75" style="278" customWidth="1"/>
    <col min="12546" max="12546" width="21.75" style="278" customWidth="1"/>
    <col min="12547" max="12547" width="4.625" style="278" customWidth="1"/>
    <col min="12548" max="12548" width="4.375" style="278" customWidth="1"/>
    <col min="12549" max="12549" width="22.375" style="278" customWidth="1"/>
    <col min="12550" max="12550" width="4.625" style="278" customWidth="1"/>
    <col min="12551" max="12551" width="25" style="278" customWidth="1"/>
    <col min="12552" max="12552" width="4.625" style="278" customWidth="1"/>
    <col min="12553" max="12553" width="24.25" style="278" customWidth="1"/>
    <col min="12554" max="12554" width="4.75" style="278" customWidth="1"/>
    <col min="12555" max="12800" width="9" style="278"/>
    <col min="12801" max="12801" width="1.75" style="278" customWidth="1"/>
    <col min="12802" max="12802" width="21.75" style="278" customWidth="1"/>
    <col min="12803" max="12803" width="4.625" style="278" customWidth="1"/>
    <col min="12804" max="12804" width="4.375" style="278" customWidth="1"/>
    <col min="12805" max="12805" width="22.375" style="278" customWidth="1"/>
    <col min="12806" max="12806" width="4.625" style="278" customWidth="1"/>
    <col min="12807" max="12807" width="25" style="278" customWidth="1"/>
    <col min="12808" max="12808" width="4.625" style="278" customWidth="1"/>
    <col min="12809" max="12809" width="24.25" style="278" customWidth="1"/>
    <col min="12810" max="12810" width="4.75" style="278" customWidth="1"/>
    <col min="12811" max="13056" width="9" style="278"/>
    <col min="13057" max="13057" width="1.75" style="278" customWidth="1"/>
    <col min="13058" max="13058" width="21.75" style="278" customWidth="1"/>
    <col min="13059" max="13059" width="4.625" style="278" customWidth="1"/>
    <col min="13060" max="13060" width="4.375" style="278" customWidth="1"/>
    <col min="13061" max="13061" width="22.375" style="278" customWidth="1"/>
    <col min="13062" max="13062" width="4.625" style="278" customWidth="1"/>
    <col min="13063" max="13063" width="25" style="278" customWidth="1"/>
    <col min="13064" max="13064" width="4.625" style="278" customWidth="1"/>
    <col min="13065" max="13065" width="24.25" style="278" customWidth="1"/>
    <col min="13066" max="13066" width="4.75" style="278" customWidth="1"/>
    <col min="13067" max="13312" width="9" style="278"/>
    <col min="13313" max="13313" width="1.75" style="278" customWidth="1"/>
    <col min="13314" max="13314" width="21.75" style="278" customWidth="1"/>
    <col min="13315" max="13315" width="4.625" style="278" customWidth="1"/>
    <col min="13316" max="13316" width="4.375" style="278" customWidth="1"/>
    <col min="13317" max="13317" width="22.375" style="278" customWidth="1"/>
    <col min="13318" max="13318" width="4.625" style="278" customWidth="1"/>
    <col min="13319" max="13319" width="25" style="278" customWidth="1"/>
    <col min="13320" max="13320" width="4.625" style="278" customWidth="1"/>
    <col min="13321" max="13321" width="24.25" style="278" customWidth="1"/>
    <col min="13322" max="13322" width="4.75" style="278" customWidth="1"/>
    <col min="13323" max="13568" width="9" style="278"/>
    <col min="13569" max="13569" width="1.75" style="278" customWidth="1"/>
    <col min="13570" max="13570" width="21.75" style="278" customWidth="1"/>
    <col min="13571" max="13571" width="4.625" style="278" customWidth="1"/>
    <col min="13572" max="13572" width="4.375" style="278" customWidth="1"/>
    <col min="13573" max="13573" width="22.375" style="278" customWidth="1"/>
    <col min="13574" max="13574" width="4.625" style="278" customWidth="1"/>
    <col min="13575" max="13575" width="25" style="278" customWidth="1"/>
    <col min="13576" max="13576" width="4.625" style="278" customWidth="1"/>
    <col min="13577" max="13577" width="24.25" style="278" customWidth="1"/>
    <col min="13578" max="13578" width="4.75" style="278" customWidth="1"/>
    <col min="13579" max="13824" width="9" style="278"/>
    <col min="13825" max="13825" width="1.75" style="278" customWidth="1"/>
    <col min="13826" max="13826" width="21.75" style="278" customWidth="1"/>
    <col min="13827" max="13827" width="4.625" style="278" customWidth="1"/>
    <col min="13828" max="13828" width="4.375" style="278" customWidth="1"/>
    <col min="13829" max="13829" width="22.375" style="278" customWidth="1"/>
    <col min="13830" max="13830" width="4.625" style="278" customWidth="1"/>
    <col min="13831" max="13831" width="25" style="278" customWidth="1"/>
    <col min="13832" max="13832" width="4.625" style="278" customWidth="1"/>
    <col min="13833" max="13833" width="24.25" style="278" customWidth="1"/>
    <col min="13834" max="13834" width="4.75" style="278" customWidth="1"/>
    <col min="13835" max="14080" width="9" style="278"/>
    <col min="14081" max="14081" width="1.75" style="278" customWidth="1"/>
    <col min="14082" max="14082" width="21.75" style="278" customWidth="1"/>
    <col min="14083" max="14083" width="4.625" style="278" customWidth="1"/>
    <col min="14084" max="14084" width="4.375" style="278" customWidth="1"/>
    <col min="14085" max="14085" width="22.375" style="278" customWidth="1"/>
    <col min="14086" max="14086" width="4.625" style="278" customWidth="1"/>
    <col min="14087" max="14087" width="25" style="278" customWidth="1"/>
    <col min="14088" max="14088" width="4.625" style="278" customWidth="1"/>
    <col min="14089" max="14089" width="24.25" style="278" customWidth="1"/>
    <col min="14090" max="14090" width="4.75" style="278" customWidth="1"/>
    <col min="14091" max="14336" width="9" style="278"/>
    <col min="14337" max="14337" width="1.75" style="278" customWidth="1"/>
    <col min="14338" max="14338" width="21.75" style="278" customWidth="1"/>
    <col min="14339" max="14339" width="4.625" style="278" customWidth="1"/>
    <col min="14340" max="14340" width="4.375" style="278" customWidth="1"/>
    <col min="14341" max="14341" width="22.375" style="278" customWidth="1"/>
    <col min="14342" max="14342" width="4.625" style="278" customWidth="1"/>
    <col min="14343" max="14343" width="25" style="278" customWidth="1"/>
    <col min="14344" max="14344" width="4.625" style="278" customWidth="1"/>
    <col min="14345" max="14345" width="24.25" style="278" customWidth="1"/>
    <col min="14346" max="14346" width="4.75" style="278" customWidth="1"/>
    <col min="14347" max="14592" width="9" style="278"/>
    <col min="14593" max="14593" width="1.75" style="278" customWidth="1"/>
    <col min="14594" max="14594" width="21.75" style="278" customWidth="1"/>
    <col min="14595" max="14595" width="4.625" style="278" customWidth="1"/>
    <col min="14596" max="14596" width="4.375" style="278" customWidth="1"/>
    <col min="14597" max="14597" width="22.375" style="278" customWidth="1"/>
    <col min="14598" max="14598" width="4.625" style="278" customWidth="1"/>
    <col min="14599" max="14599" width="25" style="278" customWidth="1"/>
    <col min="14600" max="14600" width="4.625" style="278" customWidth="1"/>
    <col min="14601" max="14601" width="24.25" style="278" customWidth="1"/>
    <col min="14602" max="14602" width="4.75" style="278" customWidth="1"/>
    <col min="14603" max="14848" width="9" style="278"/>
    <col min="14849" max="14849" width="1.75" style="278" customWidth="1"/>
    <col min="14850" max="14850" width="21.75" style="278" customWidth="1"/>
    <col min="14851" max="14851" width="4.625" style="278" customWidth="1"/>
    <col min="14852" max="14852" width="4.375" style="278" customWidth="1"/>
    <col min="14853" max="14853" width="22.375" style="278" customWidth="1"/>
    <col min="14854" max="14854" width="4.625" style="278" customWidth="1"/>
    <col min="14855" max="14855" width="25" style="278" customWidth="1"/>
    <col min="14856" max="14856" width="4.625" style="278" customWidth="1"/>
    <col min="14857" max="14857" width="24.25" style="278" customWidth="1"/>
    <col min="14858" max="14858" width="4.75" style="278" customWidth="1"/>
    <col min="14859" max="15104" width="9" style="278"/>
    <col min="15105" max="15105" width="1.75" style="278" customWidth="1"/>
    <col min="15106" max="15106" width="21.75" style="278" customWidth="1"/>
    <col min="15107" max="15107" width="4.625" style="278" customWidth="1"/>
    <col min="15108" max="15108" width="4.375" style="278" customWidth="1"/>
    <col min="15109" max="15109" width="22.375" style="278" customWidth="1"/>
    <col min="15110" max="15110" width="4.625" style="278" customWidth="1"/>
    <col min="15111" max="15111" width="25" style="278" customWidth="1"/>
    <col min="15112" max="15112" width="4.625" style="278" customWidth="1"/>
    <col min="15113" max="15113" width="24.25" style="278" customWidth="1"/>
    <col min="15114" max="15114" width="4.75" style="278" customWidth="1"/>
    <col min="15115" max="15360" width="9" style="278"/>
    <col min="15361" max="15361" width="1.75" style="278" customWidth="1"/>
    <col min="15362" max="15362" width="21.75" style="278" customWidth="1"/>
    <col min="15363" max="15363" width="4.625" style="278" customWidth="1"/>
    <col min="15364" max="15364" width="4.375" style="278" customWidth="1"/>
    <col min="15365" max="15365" width="22.375" style="278" customWidth="1"/>
    <col min="15366" max="15366" width="4.625" style="278" customWidth="1"/>
    <col min="15367" max="15367" width="25" style="278" customWidth="1"/>
    <col min="15368" max="15368" width="4.625" style="278" customWidth="1"/>
    <col min="15369" max="15369" width="24.25" style="278" customWidth="1"/>
    <col min="15370" max="15370" width="4.75" style="278" customWidth="1"/>
    <col min="15371" max="15616" width="9" style="278"/>
    <col min="15617" max="15617" width="1.75" style="278" customWidth="1"/>
    <col min="15618" max="15618" width="21.75" style="278" customWidth="1"/>
    <col min="15619" max="15619" width="4.625" style="278" customWidth="1"/>
    <col min="15620" max="15620" width="4.375" style="278" customWidth="1"/>
    <col min="15621" max="15621" width="22.375" style="278" customWidth="1"/>
    <col min="15622" max="15622" width="4.625" style="278" customWidth="1"/>
    <col min="15623" max="15623" width="25" style="278" customWidth="1"/>
    <col min="15624" max="15624" width="4.625" style="278" customWidth="1"/>
    <col min="15625" max="15625" width="24.25" style="278" customWidth="1"/>
    <col min="15626" max="15626" width="4.75" style="278" customWidth="1"/>
    <col min="15627" max="15872" width="9" style="278"/>
    <col min="15873" max="15873" width="1.75" style="278" customWidth="1"/>
    <col min="15874" max="15874" width="21.75" style="278" customWidth="1"/>
    <col min="15875" max="15875" width="4.625" style="278" customWidth="1"/>
    <col min="15876" max="15876" width="4.375" style="278" customWidth="1"/>
    <col min="15877" max="15877" width="22.375" style="278" customWidth="1"/>
    <col min="15878" max="15878" width="4.625" style="278" customWidth="1"/>
    <col min="15879" max="15879" width="25" style="278" customWidth="1"/>
    <col min="15880" max="15880" width="4.625" style="278" customWidth="1"/>
    <col min="15881" max="15881" width="24.25" style="278" customWidth="1"/>
    <col min="15882" max="15882" width="4.75" style="278" customWidth="1"/>
    <col min="15883" max="16128" width="9" style="278"/>
    <col min="16129" max="16129" width="1.75" style="278" customWidth="1"/>
    <col min="16130" max="16130" width="21.75" style="278" customWidth="1"/>
    <col min="16131" max="16131" width="4.625" style="278" customWidth="1"/>
    <col min="16132" max="16132" width="4.375" style="278" customWidth="1"/>
    <col min="16133" max="16133" width="22.375" style="278" customWidth="1"/>
    <col min="16134" max="16134" width="4.625" style="278" customWidth="1"/>
    <col min="16135" max="16135" width="25" style="278" customWidth="1"/>
    <col min="16136" max="16136" width="4.625" style="278" customWidth="1"/>
    <col min="16137" max="16137" width="24.25" style="278" customWidth="1"/>
    <col min="16138" max="16138" width="4.75" style="278" customWidth="1"/>
    <col min="16139" max="16384" width="9" style="278"/>
  </cols>
  <sheetData>
    <row r="1" spans="1:10" ht="20.25" customHeight="1">
      <c r="A1" s="293"/>
      <c r="B1" s="278" t="s">
        <v>377</v>
      </c>
      <c r="I1" s="515"/>
    </row>
    <row r="2" spans="1:10" ht="18" customHeight="1">
      <c r="A2" s="303"/>
      <c r="B2" s="302"/>
      <c r="C2" s="302"/>
      <c r="D2" s="302"/>
      <c r="E2" s="302"/>
      <c r="F2" s="302"/>
      <c r="G2" s="991" t="s">
        <v>571</v>
      </c>
      <c r="H2" s="991"/>
      <c r="I2" s="956"/>
      <c r="J2" s="956"/>
    </row>
    <row r="3" spans="1:10" ht="18" customHeight="1">
      <c r="A3" s="303"/>
      <c r="B3" s="302"/>
      <c r="C3" s="302"/>
      <c r="D3" s="302"/>
      <c r="E3" s="302"/>
      <c r="F3" s="302"/>
      <c r="G3" s="523"/>
      <c r="H3" s="523"/>
      <c r="I3" s="515"/>
      <c r="J3" s="515"/>
    </row>
    <row r="4" spans="1:10" ht="34.5" customHeight="1">
      <c r="A4" s="992" t="s">
        <v>378</v>
      </c>
      <c r="B4" s="992"/>
      <c r="C4" s="992"/>
      <c r="D4" s="992"/>
      <c r="E4" s="992"/>
      <c r="F4" s="992"/>
      <c r="G4" s="992"/>
      <c r="H4" s="992"/>
      <c r="I4" s="280"/>
      <c r="J4" s="280"/>
    </row>
    <row r="5" spans="1:10" ht="10.5" customHeight="1">
      <c r="A5" s="524"/>
      <c r="B5" s="524"/>
      <c r="C5" s="524"/>
      <c r="D5" s="524"/>
      <c r="E5" s="524"/>
      <c r="F5" s="524"/>
      <c r="G5" s="524"/>
      <c r="H5" s="524"/>
      <c r="I5" s="281"/>
      <c r="J5" s="281"/>
    </row>
    <row r="6" spans="1:10" ht="36" customHeight="1">
      <c r="A6" s="524"/>
      <c r="B6" s="528" t="s">
        <v>278</v>
      </c>
      <c r="C6" s="998" t="str">
        <f>様式第1号!$AO$31</f>
        <v>様式第1号で事業所名を入力してください</v>
      </c>
      <c r="D6" s="999"/>
      <c r="E6" s="999"/>
      <c r="F6" s="999"/>
      <c r="G6" s="999"/>
      <c r="H6" s="1000"/>
      <c r="I6" s="280"/>
      <c r="J6" s="280"/>
    </row>
    <row r="7" spans="1:10" ht="34.5" customHeight="1">
      <c r="A7" s="302"/>
      <c r="B7" s="311" t="s">
        <v>249</v>
      </c>
      <c r="C7" s="1011" t="s">
        <v>379</v>
      </c>
      <c r="D7" s="993"/>
      <c r="E7" s="993"/>
      <c r="F7" s="993"/>
      <c r="G7" s="993"/>
      <c r="H7" s="994"/>
      <c r="I7" s="282"/>
    </row>
    <row r="8" spans="1:10" ht="18.75" customHeight="1">
      <c r="A8" s="302"/>
      <c r="B8" s="1008" t="s">
        <v>380</v>
      </c>
      <c r="C8" s="541"/>
      <c r="D8" s="543"/>
      <c r="E8" s="543"/>
      <c r="F8" s="543"/>
      <c r="G8" s="543"/>
      <c r="H8" s="544"/>
    </row>
    <row r="9" spans="1:10" ht="33" customHeight="1">
      <c r="A9" s="302"/>
      <c r="B9" s="1009"/>
      <c r="C9" s="357"/>
      <c r="D9" s="1115"/>
      <c r="E9" s="1115"/>
      <c r="F9" s="1116" t="s">
        <v>252</v>
      </c>
      <c r="G9" s="1116"/>
      <c r="H9" s="312"/>
    </row>
    <row r="10" spans="1:10" ht="33" customHeight="1">
      <c r="A10" s="302"/>
      <c r="B10" s="1009"/>
      <c r="C10" s="357"/>
      <c r="D10" s="1116" t="s">
        <v>381</v>
      </c>
      <c r="E10" s="1116"/>
      <c r="F10" s="1117" t="s">
        <v>254</v>
      </c>
      <c r="G10" s="1117"/>
      <c r="H10" s="312"/>
    </row>
    <row r="11" spans="1:10" ht="33" customHeight="1">
      <c r="A11" s="302"/>
      <c r="B11" s="1009"/>
      <c r="C11" s="357"/>
      <c r="D11" s="1118" t="s">
        <v>255</v>
      </c>
      <c r="E11" s="1118"/>
      <c r="F11" s="1119" t="s">
        <v>254</v>
      </c>
      <c r="G11" s="1119"/>
      <c r="H11" s="312"/>
    </row>
    <row r="12" spans="1:10" ht="33" customHeight="1">
      <c r="A12" s="302"/>
      <c r="B12" s="1009"/>
      <c r="C12" s="357"/>
      <c r="D12" s="357"/>
      <c r="E12" s="368" t="s">
        <v>382</v>
      </c>
      <c r="F12" s="1119" t="s">
        <v>254</v>
      </c>
      <c r="G12" s="1120"/>
      <c r="H12" s="312"/>
    </row>
    <row r="13" spans="1:10" ht="33" customHeight="1">
      <c r="A13" s="302"/>
      <c r="B13" s="1009"/>
      <c r="C13" s="357"/>
      <c r="D13" s="357"/>
      <c r="E13" s="369" t="s">
        <v>383</v>
      </c>
      <c r="F13" s="1121" t="s">
        <v>254</v>
      </c>
      <c r="G13" s="1121"/>
      <c r="H13" s="312"/>
    </row>
    <row r="14" spans="1:10" ht="33" customHeight="1">
      <c r="A14" s="302"/>
      <c r="B14" s="1009"/>
      <c r="C14" s="357"/>
      <c r="D14" s="1122" t="s">
        <v>258</v>
      </c>
      <c r="E14" s="1122"/>
      <c r="F14" s="1117" t="s">
        <v>254</v>
      </c>
      <c r="G14" s="1117"/>
      <c r="H14" s="312"/>
    </row>
    <row r="15" spans="1:10" ht="25.5" customHeight="1">
      <c r="A15" s="302"/>
      <c r="B15" s="1010"/>
      <c r="C15" s="542"/>
      <c r="D15" s="315"/>
      <c r="E15" s="315"/>
      <c r="F15" s="315"/>
      <c r="G15" s="315"/>
      <c r="H15" s="319"/>
    </row>
    <row r="16" spans="1:10">
      <c r="A16" s="302"/>
      <c r="B16" s="302"/>
      <c r="C16" s="302"/>
      <c r="D16" s="302"/>
      <c r="E16" s="302"/>
      <c r="F16" s="302"/>
      <c r="G16" s="302"/>
      <c r="H16" s="302"/>
    </row>
    <row r="17" spans="1:9" ht="24" customHeight="1">
      <c r="A17" s="302"/>
      <c r="B17" s="1023" t="s">
        <v>384</v>
      </c>
      <c r="C17" s="1023"/>
      <c r="D17" s="1023"/>
      <c r="E17" s="1023"/>
      <c r="F17" s="1023"/>
      <c r="G17" s="1023"/>
      <c r="H17" s="1023"/>
    </row>
    <row r="18" spans="1:9" ht="18.75" customHeight="1">
      <c r="A18" s="302"/>
      <c r="B18" s="1123" t="s">
        <v>385</v>
      </c>
      <c r="C18" s="1123"/>
      <c r="D18" s="1123"/>
      <c r="E18" s="1123"/>
      <c r="F18" s="1123"/>
      <c r="G18" s="1123"/>
      <c r="H18" s="1123"/>
      <c r="I18" s="370"/>
    </row>
    <row r="19" spans="1:9" ht="27" customHeight="1">
      <c r="A19" s="302"/>
      <c r="B19" s="1123"/>
      <c r="C19" s="1123"/>
      <c r="D19" s="1123"/>
      <c r="E19" s="1123"/>
      <c r="F19" s="1123"/>
      <c r="G19" s="1123"/>
      <c r="H19" s="1123"/>
      <c r="I19" s="370"/>
    </row>
    <row r="20" spans="1:9" ht="18.75" customHeight="1">
      <c r="A20" s="302"/>
      <c r="B20" s="1123" t="s">
        <v>386</v>
      </c>
      <c r="C20" s="1123"/>
      <c r="D20" s="1123"/>
      <c r="E20" s="1123"/>
      <c r="F20" s="1123"/>
      <c r="G20" s="1123"/>
      <c r="H20" s="1123"/>
      <c r="I20" s="370"/>
    </row>
    <row r="21" spans="1:9" ht="19.5" customHeight="1">
      <c r="A21" s="302"/>
      <c r="B21" s="1123"/>
      <c r="C21" s="1123"/>
      <c r="D21" s="1123"/>
      <c r="E21" s="1123"/>
      <c r="F21" s="1123"/>
      <c r="G21" s="1123"/>
      <c r="H21" s="1123"/>
      <c r="I21" s="370"/>
    </row>
    <row r="22" spans="1:9" ht="38.25" customHeight="1">
      <c r="A22" s="302"/>
      <c r="B22" s="1123" t="s">
        <v>387</v>
      </c>
      <c r="C22" s="1123"/>
      <c r="D22" s="1123"/>
      <c r="E22" s="1123"/>
      <c r="F22" s="1123"/>
      <c r="G22" s="1123"/>
      <c r="H22" s="1123"/>
      <c r="I22" s="370"/>
    </row>
    <row r="23" spans="1:9" ht="27" hidden="1" customHeight="1">
      <c r="A23" s="302"/>
      <c r="B23" s="1123"/>
      <c r="C23" s="1123"/>
      <c r="D23" s="1123"/>
      <c r="E23" s="1123"/>
      <c r="F23" s="1123"/>
      <c r="G23" s="1123"/>
      <c r="H23" s="1123"/>
    </row>
    <row r="24" spans="1:9" ht="75" customHeight="1">
      <c r="B24" s="997" t="s">
        <v>388</v>
      </c>
      <c r="C24" s="997"/>
      <c r="D24" s="997"/>
      <c r="E24" s="997"/>
      <c r="F24" s="997"/>
      <c r="G24" s="997"/>
      <c r="H24" s="997"/>
    </row>
  </sheetData>
  <sheetProtection algorithmName="SHA-512" hashValue="1Nib/80voPEiwVCchpShIpDNvlfgaLfQQ3iPwlfDqw+EJdI5Hb1AndCaQNHf2ndujkks3Tk+d3uGJX7HqmcakQ==" saltValue="kJN7aZMVzjYDqOJJQMGJyg==" spinCount="100000" sheet="1" scenarios="1" formatCells="0" insertRows="0" deleteRows="0" autoFilter="0"/>
  <mergeCells count="21">
    <mergeCell ref="B17:H17"/>
    <mergeCell ref="B18:H19"/>
    <mergeCell ref="B20:H21"/>
    <mergeCell ref="B22:H23"/>
    <mergeCell ref="B24:H24"/>
    <mergeCell ref="G2:H2"/>
    <mergeCell ref="I2:J2"/>
    <mergeCell ref="A4:H4"/>
    <mergeCell ref="C6:H6"/>
    <mergeCell ref="C7:H7"/>
    <mergeCell ref="B8:B15"/>
    <mergeCell ref="D9:E9"/>
    <mergeCell ref="F9:G9"/>
    <mergeCell ref="D10:E10"/>
    <mergeCell ref="F10:G10"/>
    <mergeCell ref="D11:E11"/>
    <mergeCell ref="F11:G11"/>
    <mergeCell ref="F12:G12"/>
    <mergeCell ref="F13:G13"/>
    <mergeCell ref="D14:E14"/>
    <mergeCell ref="F14:G14"/>
  </mergeCells>
  <phoneticPr fontId="4"/>
  <pageMargins left="0.7" right="0.7" top="0.75" bottom="0.75" header="0.3" footer="0.3"/>
  <pageSetup paperSize="9" scale="8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2CC7-8DD6-4E4E-8F21-E3C6932754A6}">
  <sheetPr codeName="Sheet17"/>
  <dimension ref="B1:G29"/>
  <sheetViews>
    <sheetView view="pageBreakPreview" zoomScaleNormal="100" zoomScaleSheetLayoutView="100" workbookViewId="0"/>
  </sheetViews>
  <sheetFormatPr defaultRowHeight="13.5"/>
  <cols>
    <col min="1" max="1" width="2.75" style="306" customWidth="1"/>
    <col min="2" max="2" width="19.75" style="306" customWidth="1"/>
    <col min="3" max="3" width="3.125" style="306" customWidth="1"/>
    <col min="4" max="4" width="23.125" style="306" customWidth="1"/>
    <col min="5" max="6" width="18.625" style="306" customWidth="1"/>
    <col min="7" max="7" width="9.75" style="306" customWidth="1"/>
    <col min="8" max="8" width="2.375" style="306" customWidth="1"/>
    <col min="9" max="257" width="9" style="306"/>
    <col min="258" max="258" width="19.75" style="306" customWidth="1"/>
    <col min="259" max="259" width="3.125" style="306" customWidth="1"/>
    <col min="260" max="260" width="23.125" style="306" customWidth="1"/>
    <col min="261" max="262" width="18.625" style="306" customWidth="1"/>
    <col min="263" max="263" width="12.5" style="306" customWidth="1"/>
    <col min="264" max="513" width="9" style="306"/>
    <col min="514" max="514" width="19.75" style="306" customWidth="1"/>
    <col min="515" max="515" width="3.125" style="306" customWidth="1"/>
    <col min="516" max="516" width="23.125" style="306" customWidth="1"/>
    <col min="517" max="518" width="18.625" style="306" customWidth="1"/>
    <col min="519" max="519" width="12.5" style="306" customWidth="1"/>
    <col min="520" max="769" width="9" style="306"/>
    <col min="770" max="770" width="19.75" style="306" customWidth="1"/>
    <col min="771" max="771" width="3.125" style="306" customWidth="1"/>
    <col min="772" max="772" width="23.125" style="306" customWidth="1"/>
    <col min="773" max="774" width="18.625" style="306" customWidth="1"/>
    <col min="775" max="775" width="12.5" style="306" customWidth="1"/>
    <col min="776" max="1025" width="9" style="306"/>
    <col min="1026" max="1026" width="19.75" style="306" customWidth="1"/>
    <col min="1027" max="1027" width="3.125" style="306" customWidth="1"/>
    <col min="1028" max="1028" width="23.125" style="306" customWidth="1"/>
    <col min="1029" max="1030" width="18.625" style="306" customWidth="1"/>
    <col min="1031" max="1031" width="12.5" style="306" customWidth="1"/>
    <col min="1032" max="1281" width="9" style="306"/>
    <col min="1282" max="1282" width="19.75" style="306" customWidth="1"/>
    <col min="1283" max="1283" width="3.125" style="306" customWidth="1"/>
    <col min="1284" max="1284" width="23.125" style="306" customWidth="1"/>
    <col min="1285" max="1286" width="18.625" style="306" customWidth="1"/>
    <col min="1287" max="1287" width="12.5" style="306" customWidth="1"/>
    <col min="1288" max="1537" width="9" style="306"/>
    <col min="1538" max="1538" width="19.75" style="306" customWidth="1"/>
    <col min="1539" max="1539" width="3.125" style="306" customWidth="1"/>
    <col min="1540" max="1540" width="23.125" style="306" customWidth="1"/>
    <col min="1541" max="1542" width="18.625" style="306" customWidth="1"/>
    <col min="1543" max="1543" width="12.5" style="306" customWidth="1"/>
    <col min="1544" max="1793" width="9" style="306"/>
    <col min="1794" max="1794" width="19.75" style="306" customWidth="1"/>
    <col min="1795" max="1795" width="3.125" style="306" customWidth="1"/>
    <col min="1796" max="1796" width="23.125" style="306" customWidth="1"/>
    <col min="1797" max="1798" width="18.625" style="306" customWidth="1"/>
    <col min="1799" max="1799" width="12.5" style="306" customWidth="1"/>
    <col min="1800" max="2049" width="9" style="306"/>
    <col min="2050" max="2050" width="19.75" style="306" customWidth="1"/>
    <col min="2051" max="2051" width="3.125" style="306" customWidth="1"/>
    <col min="2052" max="2052" width="23.125" style="306" customWidth="1"/>
    <col min="2053" max="2054" width="18.625" style="306" customWidth="1"/>
    <col min="2055" max="2055" width="12.5" style="306" customWidth="1"/>
    <col min="2056" max="2305" width="9" style="306"/>
    <col min="2306" max="2306" width="19.75" style="306" customWidth="1"/>
    <col min="2307" max="2307" width="3.125" style="306" customWidth="1"/>
    <col min="2308" max="2308" width="23.125" style="306" customWidth="1"/>
    <col min="2309" max="2310" width="18.625" style="306" customWidth="1"/>
    <col min="2311" max="2311" width="12.5" style="306" customWidth="1"/>
    <col min="2312" max="2561" width="9" style="306"/>
    <col min="2562" max="2562" width="19.75" style="306" customWidth="1"/>
    <col min="2563" max="2563" width="3.125" style="306" customWidth="1"/>
    <col min="2564" max="2564" width="23.125" style="306" customWidth="1"/>
    <col min="2565" max="2566" width="18.625" style="306" customWidth="1"/>
    <col min="2567" max="2567" width="12.5" style="306" customWidth="1"/>
    <col min="2568" max="2817" width="9" style="306"/>
    <col min="2818" max="2818" width="19.75" style="306" customWidth="1"/>
    <col min="2819" max="2819" width="3.125" style="306" customWidth="1"/>
    <col min="2820" max="2820" width="23.125" style="306" customWidth="1"/>
    <col min="2821" max="2822" width="18.625" style="306" customWidth="1"/>
    <col min="2823" max="2823" width="12.5" style="306" customWidth="1"/>
    <col min="2824" max="3073" width="9" style="306"/>
    <col min="3074" max="3074" width="19.75" style="306" customWidth="1"/>
    <col min="3075" max="3075" width="3.125" style="306" customWidth="1"/>
    <col min="3076" max="3076" width="23.125" style="306" customWidth="1"/>
    <col min="3077" max="3078" width="18.625" style="306" customWidth="1"/>
    <col min="3079" max="3079" width="12.5" style="306" customWidth="1"/>
    <col min="3080" max="3329" width="9" style="306"/>
    <col min="3330" max="3330" width="19.75" style="306" customWidth="1"/>
    <col min="3331" max="3331" width="3.125" style="306" customWidth="1"/>
    <col min="3332" max="3332" width="23.125" style="306" customWidth="1"/>
    <col min="3333" max="3334" width="18.625" style="306" customWidth="1"/>
    <col min="3335" max="3335" width="12.5" style="306" customWidth="1"/>
    <col min="3336" max="3585" width="9" style="306"/>
    <col min="3586" max="3586" width="19.75" style="306" customWidth="1"/>
    <col min="3587" max="3587" width="3.125" style="306" customWidth="1"/>
    <col min="3588" max="3588" width="23.125" style="306" customWidth="1"/>
    <col min="3589" max="3590" width="18.625" style="306" customWidth="1"/>
    <col min="3591" max="3591" width="12.5" style="306" customWidth="1"/>
    <col min="3592" max="3841" width="9" style="306"/>
    <col min="3842" max="3842" width="19.75" style="306" customWidth="1"/>
    <col min="3843" max="3843" width="3.125" style="306" customWidth="1"/>
    <col min="3844" max="3844" width="23.125" style="306" customWidth="1"/>
    <col min="3845" max="3846" width="18.625" style="306" customWidth="1"/>
    <col min="3847" max="3847" width="12.5" style="306" customWidth="1"/>
    <col min="3848" max="4097" width="9" style="306"/>
    <col min="4098" max="4098" width="19.75" style="306" customWidth="1"/>
    <col min="4099" max="4099" width="3.125" style="306" customWidth="1"/>
    <col min="4100" max="4100" width="23.125" style="306" customWidth="1"/>
    <col min="4101" max="4102" width="18.625" style="306" customWidth="1"/>
    <col min="4103" max="4103" width="12.5" style="306" customWidth="1"/>
    <col min="4104" max="4353" width="9" style="306"/>
    <col min="4354" max="4354" width="19.75" style="306" customWidth="1"/>
    <col min="4355" max="4355" width="3.125" style="306" customWidth="1"/>
    <col min="4356" max="4356" width="23.125" style="306" customWidth="1"/>
    <col min="4357" max="4358" width="18.625" style="306" customWidth="1"/>
    <col min="4359" max="4359" width="12.5" style="306" customWidth="1"/>
    <col min="4360" max="4609" width="9" style="306"/>
    <col min="4610" max="4610" width="19.75" style="306" customWidth="1"/>
    <col min="4611" max="4611" width="3.125" style="306" customWidth="1"/>
    <col min="4612" max="4612" width="23.125" style="306" customWidth="1"/>
    <col min="4613" max="4614" width="18.625" style="306" customWidth="1"/>
    <col min="4615" max="4615" width="12.5" style="306" customWidth="1"/>
    <col min="4616" max="4865" width="9" style="306"/>
    <col min="4866" max="4866" width="19.75" style="306" customWidth="1"/>
    <col min="4867" max="4867" width="3.125" style="306" customWidth="1"/>
    <col min="4868" max="4868" width="23.125" style="306" customWidth="1"/>
    <col min="4869" max="4870" width="18.625" style="306" customWidth="1"/>
    <col min="4871" max="4871" width="12.5" style="306" customWidth="1"/>
    <col min="4872" max="5121" width="9" style="306"/>
    <col min="5122" max="5122" width="19.75" style="306" customWidth="1"/>
    <col min="5123" max="5123" width="3.125" style="306" customWidth="1"/>
    <col min="5124" max="5124" width="23.125" style="306" customWidth="1"/>
    <col min="5125" max="5126" width="18.625" style="306" customWidth="1"/>
    <col min="5127" max="5127" width="12.5" style="306" customWidth="1"/>
    <col min="5128" max="5377" width="9" style="306"/>
    <col min="5378" max="5378" width="19.75" style="306" customWidth="1"/>
    <col min="5379" max="5379" width="3.125" style="306" customWidth="1"/>
    <col min="5380" max="5380" width="23.125" style="306" customWidth="1"/>
    <col min="5381" max="5382" width="18.625" style="306" customWidth="1"/>
    <col min="5383" max="5383" width="12.5" style="306" customWidth="1"/>
    <col min="5384" max="5633" width="9" style="306"/>
    <col min="5634" max="5634" width="19.75" style="306" customWidth="1"/>
    <col min="5635" max="5635" width="3.125" style="306" customWidth="1"/>
    <col min="5636" max="5636" width="23.125" style="306" customWidth="1"/>
    <col min="5637" max="5638" width="18.625" style="306" customWidth="1"/>
    <col min="5639" max="5639" width="12.5" style="306" customWidth="1"/>
    <col min="5640" max="5889" width="9" style="306"/>
    <col min="5890" max="5890" width="19.75" style="306" customWidth="1"/>
    <col min="5891" max="5891" width="3.125" style="306" customWidth="1"/>
    <col min="5892" max="5892" width="23.125" style="306" customWidth="1"/>
    <col min="5893" max="5894" width="18.625" style="306" customWidth="1"/>
    <col min="5895" max="5895" width="12.5" style="306" customWidth="1"/>
    <col min="5896" max="6145" width="9" style="306"/>
    <col min="6146" max="6146" width="19.75" style="306" customWidth="1"/>
    <col min="6147" max="6147" width="3.125" style="306" customWidth="1"/>
    <col min="6148" max="6148" width="23.125" style="306" customWidth="1"/>
    <col min="6149" max="6150" width="18.625" style="306" customWidth="1"/>
    <col min="6151" max="6151" width="12.5" style="306" customWidth="1"/>
    <col min="6152" max="6401" width="9" style="306"/>
    <col min="6402" max="6402" width="19.75" style="306" customWidth="1"/>
    <col min="6403" max="6403" width="3.125" style="306" customWidth="1"/>
    <col min="6404" max="6404" width="23.125" style="306" customWidth="1"/>
    <col min="6405" max="6406" width="18.625" style="306" customWidth="1"/>
    <col min="6407" max="6407" width="12.5" style="306" customWidth="1"/>
    <col min="6408" max="6657" width="9" style="306"/>
    <col min="6658" max="6658" width="19.75" style="306" customWidth="1"/>
    <col min="6659" max="6659" width="3.125" style="306" customWidth="1"/>
    <col min="6660" max="6660" width="23.125" style="306" customWidth="1"/>
    <col min="6661" max="6662" width="18.625" style="306" customWidth="1"/>
    <col min="6663" max="6663" width="12.5" style="306" customWidth="1"/>
    <col min="6664" max="6913" width="9" style="306"/>
    <col min="6914" max="6914" width="19.75" style="306" customWidth="1"/>
    <col min="6915" max="6915" width="3.125" style="306" customWidth="1"/>
    <col min="6916" max="6916" width="23.125" style="306" customWidth="1"/>
    <col min="6917" max="6918" width="18.625" style="306" customWidth="1"/>
    <col min="6919" max="6919" width="12.5" style="306" customWidth="1"/>
    <col min="6920" max="7169" width="9" style="306"/>
    <col min="7170" max="7170" width="19.75" style="306" customWidth="1"/>
    <col min="7171" max="7171" width="3.125" style="306" customWidth="1"/>
    <col min="7172" max="7172" width="23.125" style="306" customWidth="1"/>
    <col min="7173" max="7174" width="18.625" style="306" customWidth="1"/>
    <col min="7175" max="7175" width="12.5" style="306" customWidth="1"/>
    <col min="7176" max="7425" width="9" style="306"/>
    <col min="7426" max="7426" width="19.75" style="306" customWidth="1"/>
    <col min="7427" max="7427" width="3.125" style="306" customWidth="1"/>
    <col min="7428" max="7428" width="23.125" style="306" customWidth="1"/>
    <col min="7429" max="7430" width="18.625" style="306" customWidth="1"/>
    <col min="7431" max="7431" width="12.5" style="306" customWidth="1"/>
    <col min="7432" max="7681" width="9" style="306"/>
    <col min="7682" max="7682" width="19.75" style="306" customWidth="1"/>
    <col min="7683" max="7683" width="3.125" style="306" customWidth="1"/>
    <col min="7684" max="7684" width="23.125" style="306" customWidth="1"/>
    <col min="7685" max="7686" width="18.625" style="306" customWidth="1"/>
    <col min="7687" max="7687" width="12.5" style="306" customWidth="1"/>
    <col min="7688" max="7937" width="9" style="306"/>
    <col min="7938" max="7938" width="19.75" style="306" customWidth="1"/>
    <col min="7939" max="7939" width="3.125" style="306" customWidth="1"/>
    <col min="7940" max="7940" width="23.125" style="306" customWidth="1"/>
    <col min="7941" max="7942" width="18.625" style="306" customWidth="1"/>
    <col min="7943" max="7943" width="12.5" style="306" customWidth="1"/>
    <col min="7944" max="8193" width="9" style="306"/>
    <col min="8194" max="8194" width="19.75" style="306" customWidth="1"/>
    <col min="8195" max="8195" width="3.125" style="306" customWidth="1"/>
    <col min="8196" max="8196" width="23.125" style="306" customWidth="1"/>
    <col min="8197" max="8198" width="18.625" style="306" customWidth="1"/>
    <col min="8199" max="8199" width="12.5" style="306" customWidth="1"/>
    <col min="8200" max="8449" width="9" style="306"/>
    <col min="8450" max="8450" width="19.75" style="306" customWidth="1"/>
    <col min="8451" max="8451" width="3.125" style="306" customWidth="1"/>
    <col min="8452" max="8452" width="23.125" style="306" customWidth="1"/>
    <col min="8453" max="8454" width="18.625" style="306" customWidth="1"/>
    <col min="8455" max="8455" width="12.5" style="306" customWidth="1"/>
    <col min="8456" max="8705" width="9" style="306"/>
    <col min="8706" max="8706" width="19.75" style="306" customWidth="1"/>
    <col min="8707" max="8707" width="3.125" style="306" customWidth="1"/>
    <col min="8708" max="8708" width="23.125" style="306" customWidth="1"/>
    <col min="8709" max="8710" width="18.625" style="306" customWidth="1"/>
    <col min="8711" max="8711" width="12.5" style="306" customWidth="1"/>
    <col min="8712" max="8961" width="9" style="306"/>
    <col min="8962" max="8962" width="19.75" style="306" customWidth="1"/>
    <col min="8963" max="8963" width="3.125" style="306" customWidth="1"/>
    <col min="8964" max="8964" width="23.125" style="306" customWidth="1"/>
    <col min="8965" max="8966" width="18.625" style="306" customWidth="1"/>
    <col min="8967" max="8967" width="12.5" style="306" customWidth="1"/>
    <col min="8968" max="9217" width="9" style="306"/>
    <col min="9218" max="9218" width="19.75" style="306" customWidth="1"/>
    <col min="9219" max="9219" width="3.125" style="306" customWidth="1"/>
    <col min="9220" max="9220" width="23.125" style="306" customWidth="1"/>
    <col min="9221" max="9222" width="18.625" style="306" customWidth="1"/>
    <col min="9223" max="9223" width="12.5" style="306" customWidth="1"/>
    <col min="9224" max="9473" width="9" style="306"/>
    <col min="9474" max="9474" width="19.75" style="306" customWidth="1"/>
    <col min="9475" max="9475" width="3.125" style="306" customWidth="1"/>
    <col min="9476" max="9476" width="23.125" style="306" customWidth="1"/>
    <col min="9477" max="9478" width="18.625" style="306" customWidth="1"/>
    <col min="9479" max="9479" width="12.5" style="306" customWidth="1"/>
    <col min="9480" max="9729" width="9" style="306"/>
    <col min="9730" max="9730" width="19.75" style="306" customWidth="1"/>
    <col min="9731" max="9731" width="3.125" style="306" customWidth="1"/>
    <col min="9732" max="9732" width="23.125" style="306" customWidth="1"/>
    <col min="9733" max="9734" width="18.625" style="306" customWidth="1"/>
    <col min="9735" max="9735" width="12.5" style="306" customWidth="1"/>
    <col min="9736" max="9985" width="9" style="306"/>
    <col min="9986" max="9986" width="19.75" style="306" customWidth="1"/>
    <col min="9987" max="9987" width="3.125" style="306" customWidth="1"/>
    <col min="9988" max="9988" width="23.125" style="306" customWidth="1"/>
    <col min="9989" max="9990" width="18.625" style="306" customWidth="1"/>
    <col min="9991" max="9991" width="12.5" style="306" customWidth="1"/>
    <col min="9992" max="10241" width="9" style="306"/>
    <col min="10242" max="10242" width="19.75" style="306" customWidth="1"/>
    <col min="10243" max="10243" width="3.125" style="306" customWidth="1"/>
    <col min="10244" max="10244" width="23.125" style="306" customWidth="1"/>
    <col min="10245" max="10246" width="18.625" style="306" customWidth="1"/>
    <col min="10247" max="10247" width="12.5" style="306" customWidth="1"/>
    <col min="10248" max="10497" width="9" style="306"/>
    <col min="10498" max="10498" width="19.75" style="306" customWidth="1"/>
    <col min="10499" max="10499" width="3.125" style="306" customWidth="1"/>
    <col min="10500" max="10500" width="23.125" style="306" customWidth="1"/>
    <col min="10501" max="10502" width="18.625" style="306" customWidth="1"/>
    <col min="10503" max="10503" width="12.5" style="306" customWidth="1"/>
    <col min="10504" max="10753" width="9" style="306"/>
    <col min="10754" max="10754" width="19.75" style="306" customWidth="1"/>
    <col min="10755" max="10755" width="3.125" style="306" customWidth="1"/>
    <col min="10756" max="10756" width="23.125" style="306" customWidth="1"/>
    <col min="10757" max="10758" width="18.625" style="306" customWidth="1"/>
    <col min="10759" max="10759" width="12.5" style="306" customWidth="1"/>
    <col min="10760" max="11009" width="9" style="306"/>
    <col min="11010" max="11010" width="19.75" style="306" customWidth="1"/>
    <col min="11011" max="11011" width="3.125" style="306" customWidth="1"/>
    <col min="11012" max="11012" width="23.125" style="306" customWidth="1"/>
    <col min="11013" max="11014" width="18.625" style="306" customWidth="1"/>
    <col min="11015" max="11015" width="12.5" style="306" customWidth="1"/>
    <col min="11016" max="11265" width="9" style="306"/>
    <col min="11266" max="11266" width="19.75" style="306" customWidth="1"/>
    <col min="11267" max="11267" width="3.125" style="306" customWidth="1"/>
    <col min="11268" max="11268" width="23.125" style="306" customWidth="1"/>
    <col min="11269" max="11270" width="18.625" style="306" customWidth="1"/>
    <col min="11271" max="11271" width="12.5" style="306" customWidth="1"/>
    <col min="11272" max="11521" width="9" style="306"/>
    <col min="11522" max="11522" width="19.75" style="306" customWidth="1"/>
    <col min="11523" max="11523" width="3.125" style="306" customWidth="1"/>
    <col min="11524" max="11524" width="23.125" style="306" customWidth="1"/>
    <col min="11525" max="11526" width="18.625" style="306" customWidth="1"/>
    <col min="11527" max="11527" width="12.5" style="306" customWidth="1"/>
    <col min="11528" max="11777" width="9" style="306"/>
    <col min="11778" max="11778" width="19.75" style="306" customWidth="1"/>
    <col min="11779" max="11779" width="3.125" style="306" customWidth="1"/>
    <col min="11780" max="11780" width="23.125" style="306" customWidth="1"/>
    <col min="11781" max="11782" width="18.625" style="306" customWidth="1"/>
    <col min="11783" max="11783" width="12.5" style="306" customWidth="1"/>
    <col min="11784" max="12033" width="9" style="306"/>
    <col min="12034" max="12034" width="19.75" style="306" customWidth="1"/>
    <col min="12035" max="12035" width="3.125" style="306" customWidth="1"/>
    <col min="12036" max="12036" width="23.125" style="306" customWidth="1"/>
    <col min="12037" max="12038" width="18.625" style="306" customWidth="1"/>
    <col min="12039" max="12039" width="12.5" style="306" customWidth="1"/>
    <col min="12040" max="12289" width="9" style="306"/>
    <col min="12290" max="12290" width="19.75" style="306" customWidth="1"/>
    <col min="12291" max="12291" width="3.125" style="306" customWidth="1"/>
    <col min="12292" max="12292" width="23.125" style="306" customWidth="1"/>
    <col min="12293" max="12294" width="18.625" style="306" customWidth="1"/>
    <col min="12295" max="12295" width="12.5" style="306" customWidth="1"/>
    <col min="12296" max="12545" width="9" style="306"/>
    <col min="12546" max="12546" width="19.75" style="306" customWidth="1"/>
    <col min="12547" max="12547" width="3.125" style="306" customWidth="1"/>
    <col min="12548" max="12548" width="23.125" style="306" customWidth="1"/>
    <col min="12549" max="12550" width="18.625" style="306" customWidth="1"/>
    <col min="12551" max="12551" width="12.5" style="306" customWidth="1"/>
    <col min="12552" max="12801" width="9" style="306"/>
    <col min="12802" max="12802" width="19.75" style="306" customWidth="1"/>
    <col min="12803" max="12803" width="3.125" style="306" customWidth="1"/>
    <col min="12804" max="12804" width="23.125" style="306" customWidth="1"/>
    <col min="12805" max="12806" width="18.625" style="306" customWidth="1"/>
    <col min="12807" max="12807" width="12.5" style="306" customWidth="1"/>
    <col min="12808" max="13057" width="9" style="306"/>
    <col min="13058" max="13058" width="19.75" style="306" customWidth="1"/>
    <col min="13059" max="13059" width="3.125" style="306" customWidth="1"/>
    <col min="13060" max="13060" width="23.125" style="306" customWidth="1"/>
    <col min="13061" max="13062" width="18.625" style="306" customWidth="1"/>
    <col min="13063" max="13063" width="12.5" style="306" customWidth="1"/>
    <col min="13064" max="13313" width="9" style="306"/>
    <col min="13314" max="13314" width="19.75" style="306" customWidth="1"/>
    <col min="13315" max="13315" width="3.125" style="306" customWidth="1"/>
    <col min="13316" max="13316" width="23.125" style="306" customWidth="1"/>
    <col min="13317" max="13318" width="18.625" style="306" customWidth="1"/>
    <col min="13319" max="13319" width="12.5" style="306" customWidth="1"/>
    <col min="13320" max="13569" width="9" style="306"/>
    <col min="13570" max="13570" width="19.75" style="306" customWidth="1"/>
    <col min="13571" max="13571" width="3.125" style="306" customWidth="1"/>
    <col min="13572" max="13572" width="23.125" style="306" customWidth="1"/>
    <col min="13573" max="13574" width="18.625" style="306" customWidth="1"/>
    <col min="13575" max="13575" width="12.5" style="306" customWidth="1"/>
    <col min="13576" max="13825" width="9" style="306"/>
    <col min="13826" max="13826" width="19.75" style="306" customWidth="1"/>
    <col min="13827" max="13827" width="3.125" style="306" customWidth="1"/>
    <col min="13828" max="13828" width="23.125" style="306" customWidth="1"/>
    <col min="13829" max="13830" width="18.625" style="306" customWidth="1"/>
    <col min="13831" max="13831" width="12.5" style="306" customWidth="1"/>
    <col min="13832" max="14081" width="9" style="306"/>
    <col min="14082" max="14082" width="19.75" style="306" customWidth="1"/>
    <col min="14083" max="14083" width="3.125" style="306" customWidth="1"/>
    <col min="14084" max="14084" width="23.125" style="306" customWidth="1"/>
    <col min="14085" max="14086" width="18.625" style="306" customWidth="1"/>
    <col min="14087" max="14087" width="12.5" style="306" customWidth="1"/>
    <col min="14088" max="14337" width="9" style="306"/>
    <col min="14338" max="14338" width="19.75" style="306" customWidth="1"/>
    <col min="14339" max="14339" width="3.125" style="306" customWidth="1"/>
    <col min="14340" max="14340" width="23.125" style="306" customWidth="1"/>
    <col min="14341" max="14342" width="18.625" style="306" customWidth="1"/>
    <col min="14343" max="14343" width="12.5" style="306" customWidth="1"/>
    <col min="14344" max="14593" width="9" style="306"/>
    <col min="14594" max="14594" width="19.75" style="306" customWidth="1"/>
    <col min="14595" max="14595" width="3.125" style="306" customWidth="1"/>
    <col min="14596" max="14596" width="23.125" style="306" customWidth="1"/>
    <col min="14597" max="14598" width="18.625" style="306" customWidth="1"/>
    <col min="14599" max="14599" width="12.5" style="306" customWidth="1"/>
    <col min="14600" max="14849" width="9" style="306"/>
    <col min="14850" max="14850" width="19.75" style="306" customWidth="1"/>
    <col min="14851" max="14851" width="3.125" style="306" customWidth="1"/>
    <col min="14852" max="14852" width="23.125" style="306" customWidth="1"/>
    <col min="14853" max="14854" width="18.625" style="306" customWidth="1"/>
    <col min="14855" max="14855" width="12.5" style="306" customWidth="1"/>
    <col min="14856" max="15105" width="9" style="306"/>
    <col min="15106" max="15106" width="19.75" style="306" customWidth="1"/>
    <col min="15107" max="15107" width="3.125" style="306" customWidth="1"/>
    <col min="15108" max="15108" width="23.125" style="306" customWidth="1"/>
    <col min="15109" max="15110" width="18.625" style="306" customWidth="1"/>
    <col min="15111" max="15111" width="12.5" style="306" customWidth="1"/>
    <col min="15112" max="15361" width="9" style="306"/>
    <col min="15362" max="15362" width="19.75" style="306" customWidth="1"/>
    <col min="15363" max="15363" width="3.125" style="306" customWidth="1"/>
    <col min="15364" max="15364" width="23.125" style="306" customWidth="1"/>
    <col min="15365" max="15366" width="18.625" style="306" customWidth="1"/>
    <col min="15367" max="15367" width="12.5" style="306" customWidth="1"/>
    <col min="15368" max="15617" width="9" style="306"/>
    <col min="15618" max="15618" width="19.75" style="306" customWidth="1"/>
    <col min="15619" max="15619" width="3.125" style="306" customWidth="1"/>
    <col min="15620" max="15620" width="23.125" style="306" customWidth="1"/>
    <col min="15621" max="15622" width="18.625" style="306" customWidth="1"/>
    <col min="15623" max="15623" width="12.5" style="306" customWidth="1"/>
    <col min="15624" max="15873" width="9" style="306"/>
    <col min="15874" max="15874" width="19.75" style="306" customWidth="1"/>
    <col min="15875" max="15875" width="3.125" style="306" customWidth="1"/>
    <col min="15876" max="15876" width="23.125" style="306" customWidth="1"/>
    <col min="15877" max="15878" width="18.625" style="306" customWidth="1"/>
    <col min="15879" max="15879" width="12.5" style="306" customWidth="1"/>
    <col min="15880" max="16129" width="9" style="306"/>
    <col min="16130" max="16130" width="19.75" style="306" customWidth="1"/>
    <col min="16131" max="16131" width="3.125" style="306" customWidth="1"/>
    <col min="16132" max="16132" width="23.125" style="306" customWidth="1"/>
    <col min="16133" max="16134" width="18.625" style="306" customWidth="1"/>
    <col min="16135" max="16135" width="12.5" style="306" customWidth="1"/>
    <col min="16136" max="16384" width="9" style="306"/>
  </cols>
  <sheetData>
    <row r="1" spans="2:7" ht="16.5" customHeight="1">
      <c r="B1" s="306" t="s">
        <v>389</v>
      </c>
    </row>
    <row r="2" spans="2:7" ht="27.75" customHeight="1">
      <c r="B2" s="371"/>
      <c r="F2" s="1136" t="s">
        <v>571</v>
      </c>
      <c r="G2" s="1136"/>
    </row>
    <row r="3" spans="2:7" ht="27.75" customHeight="1">
      <c r="B3" s="371"/>
      <c r="G3" s="546"/>
    </row>
    <row r="4" spans="2:7" ht="36" customHeight="1">
      <c r="B4" s="1128" t="s">
        <v>390</v>
      </c>
      <c r="C4" s="1128"/>
      <c r="D4" s="1128"/>
      <c r="E4" s="1128"/>
      <c r="F4" s="1128"/>
      <c r="G4" s="1128"/>
    </row>
    <row r="5" spans="2:7" ht="16.5" customHeight="1">
      <c r="B5" s="548"/>
      <c r="C5" s="548"/>
      <c r="D5" s="548"/>
      <c r="E5" s="548"/>
      <c r="F5" s="548"/>
      <c r="G5" s="548"/>
    </row>
    <row r="6" spans="2:7" ht="36" customHeight="1">
      <c r="B6" s="549" t="s">
        <v>391</v>
      </c>
      <c r="C6" s="1137" t="str">
        <f>様式第1号!$AO$31</f>
        <v>様式第1号で事業所名を入力してください</v>
      </c>
      <c r="D6" s="1138"/>
      <c r="E6" s="1138"/>
      <c r="F6" s="1138"/>
      <c r="G6" s="1139"/>
    </row>
    <row r="7" spans="2:7" ht="46.5" customHeight="1">
      <c r="B7" s="372" t="s">
        <v>392</v>
      </c>
      <c r="C7" s="1129" t="s">
        <v>176</v>
      </c>
      <c r="D7" s="1130"/>
      <c r="E7" s="1130"/>
      <c r="F7" s="1130"/>
      <c r="G7" s="1131"/>
    </row>
    <row r="8" spans="2:7" ht="46.5" customHeight="1">
      <c r="B8" s="373" t="s">
        <v>393</v>
      </c>
      <c r="C8" s="1132" t="s">
        <v>394</v>
      </c>
      <c r="D8" s="1133"/>
      <c r="E8" s="1133"/>
      <c r="F8" s="1133"/>
      <c r="G8" s="1133"/>
    </row>
    <row r="9" spans="2:7" ht="22.5" customHeight="1">
      <c r="B9" s="374"/>
      <c r="C9" s="375"/>
      <c r="D9" s="375"/>
      <c r="E9" s="375"/>
      <c r="F9" s="375"/>
      <c r="G9" s="375"/>
    </row>
    <row r="10" spans="2:7">
      <c r="B10" s="1125" t="s">
        <v>395</v>
      </c>
      <c r="C10" s="376"/>
      <c r="D10" s="377"/>
      <c r="E10" s="377"/>
      <c r="F10" s="377"/>
      <c r="G10" s="378"/>
    </row>
    <row r="11" spans="2:7">
      <c r="B11" s="1126"/>
      <c r="C11" s="379"/>
      <c r="D11" s="276"/>
      <c r="E11" s="276"/>
      <c r="F11" s="276"/>
      <c r="G11" s="380"/>
    </row>
    <row r="12" spans="2:7" ht="40.5" customHeight="1">
      <c r="B12" s="1126"/>
      <c r="C12" s="379"/>
      <c r="D12" s="381" t="s">
        <v>396</v>
      </c>
      <c r="E12" s="546" t="s">
        <v>397</v>
      </c>
      <c r="F12" s="547" t="s">
        <v>398</v>
      </c>
      <c r="G12" s="380"/>
    </row>
    <row r="13" spans="2:7" ht="39.75" customHeight="1">
      <c r="B13" s="1126"/>
      <c r="C13" s="379"/>
      <c r="D13" s="381" t="s">
        <v>399</v>
      </c>
      <c r="E13" s="546" t="s">
        <v>400</v>
      </c>
      <c r="F13" s="1134" t="s">
        <v>401</v>
      </c>
      <c r="G13" s="1135"/>
    </row>
    <row r="14" spans="2:7">
      <c r="B14" s="1127"/>
      <c r="C14" s="382"/>
      <c r="D14" s="375"/>
      <c r="E14" s="375"/>
      <c r="F14" s="375"/>
      <c r="G14" s="383"/>
    </row>
    <row r="15" spans="2:7">
      <c r="B15" s="1125" t="s">
        <v>402</v>
      </c>
      <c r="C15" s="376"/>
      <c r="D15" s="377"/>
      <c r="E15" s="377"/>
      <c r="F15" s="377"/>
      <c r="G15" s="378"/>
    </row>
    <row r="16" spans="2:7" ht="19.5" customHeight="1">
      <c r="B16" s="1126"/>
      <c r="C16" s="379"/>
      <c r="D16" s="384"/>
      <c r="E16" s="551" t="s">
        <v>403</v>
      </c>
      <c r="F16" s="551" t="s">
        <v>404</v>
      </c>
      <c r="G16" s="380"/>
    </row>
    <row r="17" spans="2:7" ht="28.5" customHeight="1">
      <c r="B17" s="1126"/>
      <c r="C17" s="379"/>
      <c r="D17" s="550" t="s">
        <v>405</v>
      </c>
      <c r="E17" s="385"/>
      <c r="F17" s="385"/>
      <c r="G17" s="386"/>
    </row>
    <row r="18" spans="2:7" ht="28.5" customHeight="1">
      <c r="B18" s="1126"/>
      <c r="C18" s="379"/>
      <c r="D18" s="551" t="s">
        <v>405</v>
      </c>
      <c r="E18" s="387"/>
      <c r="F18" s="387"/>
      <c r="G18" s="380"/>
    </row>
    <row r="19" spans="2:7" ht="17.25" customHeight="1">
      <c r="B19" s="1126"/>
      <c r="C19" s="379"/>
      <c r="D19" s="547" t="s">
        <v>406</v>
      </c>
      <c r="E19" s="276"/>
      <c r="F19" s="276"/>
      <c r="G19" s="380"/>
    </row>
    <row r="20" spans="2:7">
      <c r="B20" s="1127"/>
      <c r="C20" s="382"/>
      <c r="D20" s="375"/>
      <c r="E20" s="375"/>
      <c r="F20" s="375"/>
      <c r="G20" s="383"/>
    </row>
    <row r="21" spans="2:7">
      <c r="B21" s="276"/>
      <c r="C21" s="276"/>
      <c r="D21" s="276"/>
      <c r="E21" s="276"/>
      <c r="F21" s="276"/>
      <c r="G21" s="276"/>
    </row>
    <row r="22" spans="2:7" ht="42.75" customHeight="1">
      <c r="B22" s="1134" t="s">
        <v>407</v>
      </c>
      <c r="C22" s="1134"/>
      <c r="D22" s="1134"/>
      <c r="E22" s="1134"/>
      <c r="F22" s="1134"/>
      <c r="G22" s="1134"/>
    </row>
    <row r="23" spans="2:7" ht="17.25" customHeight="1">
      <c r="B23" s="1140" t="s">
        <v>408</v>
      </c>
      <c r="C23" s="1140"/>
      <c r="D23" s="1140"/>
      <c r="E23" s="1140"/>
      <c r="F23" s="1140"/>
      <c r="G23" s="1140"/>
    </row>
    <row r="24" spans="2:7" ht="13.5" customHeight="1">
      <c r="B24" s="1140"/>
      <c r="C24" s="1140"/>
      <c r="D24" s="1140"/>
      <c r="E24" s="1140"/>
      <c r="F24" s="1140"/>
      <c r="G24" s="1140"/>
    </row>
    <row r="25" spans="2:7" ht="36.75" customHeight="1">
      <c r="B25" s="1140" t="s">
        <v>409</v>
      </c>
      <c r="C25" s="1141"/>
      <c r="D25" s="1141"/>
      <c r="E25" s="1141"/>
      <c r="F25" s="1141"/>
      <c r="G25" s="1141"/>
    </row>
    <row r="26" spans="2:7" ht="24.75" customHeight="1">
      <c r="B26" s="1124" t="s">
        <v>410</v>
      </c>
      <c r="C26" s="1124"/>
      <c r="D26" s="1124"/>
      <c r="E26" s="1124"/>
      <c r="F26" s="1124"/>
      <c r="G26" s="1124"/>
    </row>
    <row r="27" spans="2:7" ht="21" customHeight="1">
      <c r="B27" s="1124" t="s">
        <v>411</v>
      </c>
      <c r="C27" s="1124"/>
      <c r="D27" s="1124"/>
      <c r="E27" s="1124"/>
      <c r="F27" s="1124"/>
      <c r="G27" s="1124"/>
    </row>
    <row r="28" spans="2:7" ht="8.25" customHeight="1">
      <c r="B28" s="276"/>
      <c r="C28" s="276"/>
      <c r="D28" s="276"/>
      <c r="E28" s="276"/>
      <c r="F28" s="276"/>
      <c r="G28" s="276"/>
    </row>
    <row r="29" spans="2:7">
      <c r="B29" s="276"/>
      <c r="C29" s="276"/>
      <c r="D29" s="276"/>
      <c r="E29" s="276"/>
      <c r="F29" s="276"/>
      <c r="G29" s="276"/>
    </row>
  </sheetData>
  <sheetProtection algorithmName="SHA-512" hashValue="IP8sMlaMlPJlgTSvzLZwmQDXhtQtcav+jT7ixAG5uajbgIJuGKh7tYLSB31cZGSY6i94qlgBpEkzsAWNeRHt9A==" saltValue="AiR12GyUzax0qbggEgoMjg==" spinCount="100000" sheet="1" scenarios="1" formatCells="0" insertRows="0" deleteRows="0" autoFilter="0"/>
  <mergeCells count="13">
    <mergeCell ref="F2:G2"/>
    <mergeCell ref="C6:G6"/>
    <mergeCell ref="B22:G22"/>
    <mergeCell ref="B23:G24"/>
    <mergeCell ref="B25:G25"/>
    <mergeCell ref="B26:G26"/>
    <mergeCell ref="B27:G27"/>
    <mergeCell ref="B15:B20"/>
    <mergeCell ref="B4:G4"/>
    <mergeCell ref="C7:G7"/>
    <mergeCell ref="C8:G8"/>
    <mergeCell ref="B10:B14"/>
    <mergeCell ref="F13:G13"/>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8450A-273B-4CE3-BD2B-15BD4EA2556E}">
  <sheetPr codeName="Sheet18"/>
  <dimension ref="B1:K37"/>
  <sheetViews>
    <sheetView view="pageBreakPreview" zoomScaleNormal="85" zoomScaleSheetLayoutView="100" workbookViewId="0"/>
  </sheetViews>
  <sheetFormatPr defaultRowHeight="13.5"/>
  <cols>
    <col min="1" max="1" width="1.875" style="323" customWidth="1"/>
    <col min="2" max="2" width="9" style="323"/>
    <col min="3" max="4" width="10.625" style="323" customWidth="1"/>
    <col min="5" max="5" width="14.25" style="323" customWidth="1"/>
    <col min="6" max="8" width="10.625" style="323" customWidth="1"/>
    <col min="9" max="9" width="21.75" style="323" customWidth="1"/>
    <col min="10" max="10" width="2.125" style="323" customWidth="1"/>
    <col min="11" max="258" width="9" style="323"/>
    <col min="259" max="260" width="10.625" style="323" customWidth="1"/>
    <col min="261" max="261" width="14.25" style="323" customWidth="1"/>
    <col min="262" max="264" width="10.625" style="323" customWidth="1"/>
    <col min="265" max="265" width="21.75" style="323" customWidth="1"/>
    <col min="266" max="266" width="5.375" style="323" customWidth="1"/>
    <col min="267" max="514" width="9" style="323"/>
    <col min="515" max="516" width="10.625" style="323" customWidth="1"/>
    <col min="517" max="517" width="14.25" style="323" customWidth="1"/>
    <col min="518" max="520" width="10.625" style="323" customWidth="1"/>
    <col min="521" max="521" width="21.75" style="323" customWidth="1"/>
    <col min="522" max="522" width="5.375" style="323" customWidth="1"/>
    <col min="523" max="770" width="9" style="323"/>
    <col min="771" max="772" width="10.625" style="323" customWidth="1"/>
    <col min="773" max="773" width="14.25" style="323" customWidth="1"/>
    <col min="774" max="776" width="10.625" style="323" customWidth="1"/>
    <col min="777" max="777" width="21.75" style="323" customWidth="1"/>
    <col min="778" max="778" width="5.375" style="323" customWidth="1"/>
    <col min="779" max="1026" width="9" style="323"/>
    <col min="1027" max="1028" width="10.625" style="323" customWidth="1"/>
    <col min="1029" max="1029" width="14.25" style="323" customWidth="1"/>
    <col min="1030" max="1032" width="10.625" style="323" customWidth="1"/>
    <col min="1033" max="1033" width="21.75" style="323" customWidth="1"/>
    <col min="1034" max="1034" width="5.375" style="323" customWidth="1"/>
    <col min="1035" max="1282" width="9" style="323"/>
    <col min="1283" max="1284" width="10.625" style="323" customWidth="1"/>
    <col min="1285" max="1285" width="14.25" style="323" customWidth="1"/>
    <col min="1286" max="1288" width="10.625" style="323" customWidth="1"/>
    <col min="1289" max="1289" width="21.75" style="323" customWidth="1"/>
    <col min="1290" max="1290" width="5.375" style="323" customWidth="1"/>
    <col min="1291" max="1538" width="9" style="323"/>
    <col min="1539" max="1540" width="10.625" style="323" customWidth="1"/>
    <col min="1541" max="1541" width="14.25" style="323" customWidth="1"/>
    <col min="1542" max="1544" width="10.625" style="323" customWidth="1"/>
    <col min="1545" max="1545" width="21.75" style="323" customWidth="1"/>
    <col min="1546" max="1546" width="5.375" style="323" customWidth="1"/>
    <col min="1547" max="1794" width="9" style="323"/>
    <col min="1795" max="1796" width="10.625" style="323" customWidth="1"/>
    <col min="1797" max="1797" width="14.25" style="323" customWidth="1"/>
    <col min="1798" max="1800" width="10.625" style="323" customWidth="1"/>
    <col min="1801" max="1801" width="21.75" style="323" customWidth="1"/>
    <col min="1802" max="1802" width="5.375" style="323" customWidth="1"/>
    <col min="1803" max="2050" width="9" style="323"/>
    <col min="2051" max="2052" width="10.625" style="323" customWidth="1"/>
    <col min="2053" max="2053" width="14.25" style="323" customWidth="1"/>
    <col min="2054" max="2056" width="10.625" style="323" customWidth="1"/>
    <col min="2057" max="2057" width="21.75" style="323" customWidth="1"/>
    <col min="2058" max="2058" width="5.375" style="323" customWidth="1"/>
    <col min="2059" max="2306" width="9" style="323"/>
    <col min="2307" max="2308" width="10.625" style="323" customWidth="1"/>
    <col min="2309" max="2309" width="14.25" style="323" customWidth="1"/>
    <col min="2310" max="2312" width="10.625" style="323" customWidth="1"/>
    <col min="2313" max="2313" width="21.75" style="323" customWidth="1"/>
    <col min="2314" max="2314" width="5.375" style="323" customWidth="1"/>
    <col min="2315" max="2562" width="9" style="323"/>
    <col min="2563" max="2564" width="10.625" style="323" customWidth="1"/>
    <col min="2565" max="2565" width="14.25" style="323" customWidth="1"/>
    <col min="2566" max="2568" width="10.625" style="323" customWidth="1"/>
    <col min="2569" max="2569" width="21.75" style="323" customWidth="1"/>
    <col min="2570" max="2570" width="5.375" style="323" customWidth="1"/>
    <col min="2571" max="2818" width="9" style="323"/>
    <col min="2819" max="2820" width="10.625" style="323" customWidth="1"/>
    <col min="2821" max="2821" width="14.25" style="323" customWidth="1"/>
    <col min="2822" max="2824" width="10.625" style="323" customWidth="1"/>
    <col min="2825" max="2825" width="21.75" style="323" customWidth="1"/>
    <col min="2826" max="2826" width="5.375" style="323" customWidth="1"/>
    <col min="2827" max="3074" width="9" style="323"/>
    <col min="3075" max="3076" width="10.625" style="323" customWidth="1"/>
    <col min="3077" max="3077" width="14.25" style="323" customWidth="1"/>
    <col min="3078" max="3080" width="10.625" style="323" customWidth="1"/>
    <col min="3081" max="3081" width="21.75" style="323" customWidth="1"/>
    <col min="3082" max="3082" width="5.375" style="323" customWidth="1"/>
    <col min="3083" max="3330" width="9" style="323"/>
    <col min="3331" max="3332" width="10.625" style="323" customWidth="1"/>
    <col min="3333" max="3333" width="14.25" style="323" customWidth="1"/>
    <col min="3334" max="3336" width="10.625" style="323" customWidth="1"/>
    <col min="3337" max="3337" width="21.75" style="323" customWidth="1"/>
    <col min="3338" max="3338" width="5.375" style="323" customWidth="1"/>
    <col min="3339" max="3586" width="9" style="323"/>
    <col min="3587" max="3588" width="10.625" style="323" customWidth="1"/>
    <col min="3589" max="3589" width="14.25" style="323" customWidth="1"/>
    <col min="3590" max="3592" width="10.625" style="323" customWidth="1"/>
    <col min="3593" max="3593" width="21.75" style="323" customWidth="1"/>
    <col min="3594" max="3594" width="5.375" style="323" customWidth="1"/>
    <col min="3595" max="3842" width="9" style="323"/>
    <col min="3843" max="3844" width="10.625" style="323" customWidth="1"/>
    <col min="3845" max="3845" width="14.25" style="323" customWidth="1"/>
    <col min="3846" max="3848" width="10.625" style="323" customWidth="1"/>
    <col min="3849" max="3849" width="21.75" style="323" customWidth="1"/>
    <col min="3850" max="3850" width="5.375" style="323" customWidth="1"/>
    <col min="3851" max="4098" width="9" style="323"/>
    <col min="4099" max="4100" width="10.625" style="323" customWidth="1"/>
    <col min="4101" max="4101" width="14.25" style="323" customWidth="1"/>
    <col min="4102" max="4104" width="10.625" style="323" customWidth="1"/>
    <col min="4105" max="4105" width="21.75" style="323" customWidth="1"/>
    <col min="4106" max="4106" width="5.375" style="323" customWidth="1"/>
    <col min="4107" max="4354" width="9" style="323"/>
    <col min="4355" max="4356" width="10.625" style="323" customWidth="1"/>
    <col min="4357" max="4357" width="14.25" style="323" customWidth="1"/>
    <col min="4358" max="4360" width="10.625" style="323" customWidth="1"/>
    <col min="4361" max="4361" width="21.75" style="323" customWidth="1"/>
    <col min="4362" max="4362" width="5.375" style="323" customWidth="1"/>
    <col min="4363" max="4610" width="9" style="323"/>
    <col min="4611" max="4612" width="10.625" style="323" customWidth="1"/>
    <col min="4613" max="4613" width="14.25" style="323" customWidth="1"/>
    <col min="4614" max="4616" width="10.625" style="323" customWidth="1"/>
    <col min="4617" max="4617" width="21.75" style="323" customWidth="1"/>
    <col min="4618" max="4618" width="5.375" style="323" customWidth="1"/>
    <col min="4619" max="4866" width="9" style="323"/>
    <col min="4867" max="4868" width="10.625" style="323" customWidth="1"/>
    <col min="4869" max="4869" width="14.25" style="323" customWidth="1"/>
    <col min="4870" max="4872" width="10.625" style="323" customWidth="1"/>
    <col min="4873" max="4873" width="21.75" style="323" customWidth="1"/>
    <col min="4874" max="4874" width="5.375" style="323" customWidth="1"/>
    <col min="4875" max="5122" width="9" style="323"/>
    <col min="5123" max="5124" width="10.625" style="323" customWidth="1"/>
    <col min="5125" max="5125" width="14.25" style="323" customWidth="1"/>
    <col min="5126" max="5128" width="10.625" style="323" customWidth="1"/>
    <col min="5129" max="5129" width="21.75" style="323" customWidth="1"/>
    <col min="5130" max="5130" width="5.375" style="323" customWidth="1"/>
    <col min="5131" max="5378" width="9" style="323"/>
    <col min="5379" max="5380" width="10.625" style="323" customWidth="1"/>
    <col min="5381" max="5381" width="14.25" style="323" customWidth="1"/>
    <col min="5382" max="5384" width="10.625" style="323" customWidth="1"/>
    <col min="5385" max="5385" width="21.75" style="323" customWidth="1"/>
    <col min="5386" max="5386" width="5.375" style="323" customWidth="1"/>
    <col min="5387" max="5634" width="9" style="323"/>
    <col min="5635" max="5636" width="10.625" style="323" customWidth="1"/>
    <col min="5637" max="5637" width="14.25" style="323" customWidth="1"/>
    <col min="5638" max="5640" width="10.625" style="323" customWidth="1"/>
    <col min="5641" max="5641" width="21.75" style="323" customWidth="1"/>
    <col min="5642" max="5642" width="5.375" style="323" customWidth="1"/>
    <col min="5643" max="5890" width="9" style="323"/>
    <col min="5891" max="5892" width="10.625" style="323" customWidth="1"/>
    <col min="5893" max="5893" width="14.25" style="323" customWidth="1"/>
    <col min="5894" max="5896" width="10.625" style="323" customWidth="1"/>
    <col min="5897" max="5897" width="21.75" style="323" customWidth="1"/>
    <col min="5898" max="5898" width="5.375" style="323" customWidth="1"/>
    <col min="5899" max="6146" width="9" style="323"/>
    <col min="6147" max="6148" width="10.625" style="323" customWidth="1"/>
    <col min="6149" max="6149" width="14.25" style="323" customWidth="1"/>
    <col min="6150" max="6152" width="10.625" style="323" customWidth="1"/>
    <col min="6153" max="6153" width="21.75" style="323" customWidth="1"/>
    <col min="6154" max="6154" width="5.375" style="323" customWidth="1"/>
    <col min="6155" max="6402" width="9" style="323"/>
    <col min="6403" max="6404" width="10.625" style="323" customWidth="1"/>
    <col min="6405" max="6405" width="14.25" style="323" customWidth="1"/>
    <col min="6406" max="6408" width="10.625" style="323" customWidth="1"/>
    <col min="6409" max="6409" width="21.75" style="323" customWidth="1"/>
    <col min="6410" max="6410" width="5.375" style="323" customWidth="1"/>
    <col min="6411" max="6658" width="9" style="323"/>
    <col min="6659" max="6660" width="10.625" style="323" customWidth="1"/>
    <col min="6661" max="6661" width="14.25" style="323" customWidth="1"/>
    <col min="6662" max="6664" width="10.625" style="323" customWidth="1"/>
    <col min="6665" max="6665" width="21.75" style="323" customWidth="1"/>
    <col min="6666" max="6666" width="5.375" style="323" customWidth="1"/>
    <col min="6667" max="6914" width="9" style="323"/>
    <col min="6915" max="6916" width="10.625" style="323" customWidth="1"/>
    <col min="6917" max="6917" width="14.25" style="323" customWidth="1"/>
    <col min="6918" max="6920" width="10.625" style="323" customWidth="1"/>
    <col min="6921" max="6921" width="21.75" style="323" customWidth="1"/>
    <col min="6922" max="6922" width="5.375" style="323" customWidth="1"/>
    <col min="6923" max="7170" width="9" style="323"/>
    <col min="7171" max="7172" width="10.625" style="323" customWidth="1"/>
    <col min="7173" max="7173" width="14.25" style="323" customWidth="1"/>
    <col min="7174" max="7176" width="10.625" style="323" customWidth="1"/>
    <col min="7177" max="7177" width="21.75" style="323" customWidth="1"/>
    <col min="7178" max="7178" width="5.375" style="323" customWidth="1"/>
    <col min="7179" max="7426" width="9" style="323"/>
    <col min="7427" max="7428" width="10.625" style="323" customWidth="1"/>
    <col min="7429" max="7429" width="14.25" style="323" customWidth="1"/>
    <col min="7430" max="7432" width="10.625" style="323" customWidth="1"/>
    <col min="7433" max="7433" width="21.75" style="323" customWidth="1"/>
    <col min="7434" max="7434" width="5.375" style="323" customWidth="1"/>
    <col min="7435" max="7682" width="9" style="323"/>
    <col min="7683" max="7684" width="10.625" style="323" customWidth="1"/>
    <col min="7685" max="7685" width="14.25" style="323" customWidth="1"/>
    <col min="7686" max="7688" width="10.625" style="323" customWidth="1"/>
    <col min="7689" max="7689" width="21.75" style="323" customWidth="1"/>
    <col min="7690" max="7690" width="5.375" style="323" customWidth="1"/>
    <col min="7691" max="7938" width="9" style="323"/>
    <col min="7939" max="7940" width="10.625" style="323" customWidth="1"/>
    <col min="7941" max="7941" width="14.25" style="323" customWidth="1"/>
    <col min="7942" max="7944" width="10.625" style="323" customWidth="1"/>
    <col min="7945" max="7945" width="21.75" style="323" customWidth="1"/>
    <col min="7946" max="7946" width="5.375" style="323" customWidth="1"/>
    <col min="7947" max="8194" width="9" style="323"/>
    <col min="8195" max="8196" width="10.625" style="323" customWidth="1"/>
    <col min="8197" max="8197" width="14.25" style="323" customWidth="1"/>
    <col min="8198" max="8200" width="10.625" style="323" customWidth="1"/>
    <col min="8201" max="8201" width="21.75" style="323" customWidth="1"/>
    <col min="8202" max="8202" width="5.375" style="323" customWidth="1"/>
    <col min="8203" max="8450" width="9" style="323"/>
    <col min="8451" max="8452" width="10.625" style="323" customWidth="1"/>
    <col min="8453" max="8453" width="14.25" style="323" customWidth="1"/>
    <col min="8454" max="8456" width="10.625" style="323" customWidth="1"/>
    <col min="8457" max="8457" width="21.75" style="323" customWidth="1"/>
    <col min="8458" max="8458" width="5.375" style="323" customWidth="1"/>
    <col min="8459" max="8706" width="9" style="323"/>
    <col min="8707" max="8708" width="10.625" style="323" customWidth="1"/>
    <col min="8709" max="8709" width="14.25" style="323" customWidth="1"/>
    <col min="8710" max="8712" width="10.625" style="323" customWidth="1"/>
    <col min="8713" max="8713" width="21.75" style="323" customWidth="1"/>
    <col min="8714" max="8714" width="5.375" style="323" customWidth="1"/>
    <col min="8715" max="8962" width="9" style="323"/>
    <col min="8963" max="8964" width="10.625" style="323" customWidth="1"/>
    <col min="8965" max="8965" width="14.25" style="323" customWidth="1"/>
    <col min="8966" max="8968" width="10.625" style="323" customWidth="1"/>
    <col min="8969" max="8969" width="21.75" style="323" customWidth="1"/>
    <col min="8970" max="8970" width="5.375" style="323" customWidth="1"/>
    <col min="8971" max="9218" width="9" style="323"/>
    <col min="9219" max="9220" width="10.625" style="323" customWidth="1"/>
    <col min="9221" max="9221" width="14.25" style="323" customWidth="1"/>
    <col min="9222" max="9224" width="10.625" style="323" customWidth="1"/>
    <col min="9225" max="9225" width="21.75" style="323" customWidth="1"/>
    <col min="9226" max="9226" width="5.375" style="323" customWidth="1"/>
    <col min="9227" max="9474" width="9" style="323"/>
    <col min="9475" max="9476" width="10.625" style="323" customWidth="1"/>
    <col min="9477" max="9477" width="14.25" style="323" customWidth="1"/>
    <col min="9478" max="9480" width="10.625" style="323" customWidth="1"/>
    <col min="9481" max="9481" width="21.75" style="323" customWidth="1"/>
    <col min="9482" max="9482" width="5.375" style="323" customWidth="1"/>
    <col min="9483" max="9730" width="9" style="323"/>
    <col min="9731" max="9732" width="10.625" style="323" customWidth="1"/>
    <col min="9733" max="9733" width="14.25" style="323" customWidth="1"/>
    <col min="9734" max="9736" width="10.625" style="323" customWidth="1"/>
    <col min="9737" max="9737" width="21.75" style="323" customWidth="1"/>
    <col min="9738" max="9738" width="5.375" style="323" customWidth="1"/>
    <col min="9739" max="9986" width="9" style="323"/>
    <col min="9987" max="9988" width="10.625" style="323" customWidth="1"/>
    <col min="9989" max="9989" width="14.25" style="323" customWidth="1"/>
    <col min="9990" max="9992" width="10.625" style="323" customWidth="1"/>
    <col min="9993" max="9993" width="21.75" style="323" customWidth="1"/>
    <col min="9994" max="9994" width="5.375" style="323" customWidth="1"/>
    <col min="9995" max="10242" width="9" style="323"/>
    <col min="10243" max="10244" width="10.625" style="323" customWidth="1"/>
    <col min="10245" max="10245" width="14.25" style="323" customWidth="1"/>
    <col min="10246" max="10248" width="10.625" style="323" customWidth="1"/>
    <col min="10249" max="10249" width="21.75" style="323" customWidth="1"/>
    <col min="10250" max="10250" width="5.375" style="323" customWidth="1"/>
    <col min="10251" max="10498" width="9" style="323"/>
    <col min="10499" max="10500" width="10.625" style="323" customWidth="1"/>
    <col min="10501" max="10501" width="14.25" style="323" customWidth="1"/>
    <col min="10502" max="10504" width="10.625" style="323" customWidth="1"/>
    <col min="10505" max="10505" width="21.75" style="323" customWidth="1"/>
    <col min="10506" max="10506" width="5.375" style="323" customWidth="1"/>
    <col min="10507" max="10754" width="9" style="323"/>
    <col min="10755" max="10756" width="10.625" style="323" customWidth="1"/>
    <col min="10757" max="10757" width="14.25" style="323" customWidth="1"/>
    <col min="10758" max="10760" width="10.625" style="323" customWidth="1"/>
    <col min="10761" max="10761" width="21.75" style="323" customWidth="1"/>
    <col min="10762" max="10762" width="5.375" style="323" customWidth="1"/>
    <col min="10763" max="11010" width="9" style="323"/>
    <col min="11011" max="11012" width="10.625" style="323" customWidth="1"/>
    <col min="11013" max="11013" width="14.25" style="323" customWidth="1"/>
    <col min="11014" max="11016" width="10.625" style="323" customWidth="1"/>
    <col min="11017" max="11017" width="21.75" style="323" customWidth="1"/>
    <col min="11018" max="11018" width="5.375" style="323" customWidth="1"/>
    <col min="11019" max="11266" width="9" style="323"/>
    <col min="11267" max="11268" width="10.625" style="323" customWidth="1"/>
    <col min="11269" max="11269" width="14.25" style="323" customWidth="1"/>
    <col min="11270" max="11272" width="10.625" style="323" customWidth="1"/>
    <col min="11273" max="11273" width="21.75" style="323" customWidth="1"/>
    <col min="11274" max="11274" width="5.375" style="323" customWidth="1"/>
    <col min="11275" max="11522" width="9" style="323"/>
    <col min="11523" max="11524" width="10.625" style="323" customWidth="1"/>
    <col min="11525" max="11525" width="14.25" style="323" customWidth="1"/>
    <col min="11526" max="11528" width="10.625" style="323" customWidth="1"/>
    <col min="11529" max="11529" width="21.75" style="323" customWidth="1"/>
    <col min="11530" max="11530" width="5.375" style="323" customWidth="1"/>
    <col min="11531" max="11778" width="9" style="323"/>
    <col min="11779" max="11780" width="10.625" style="323" customWidth="1"/>
    <col min="11781" max="11781" width="14.25" style="323" customWidth="1"/>
    <col min="11782" max="11784" width="10.625" style="323" customWidth="1"/>
    <col min="11785" max="11785" width="21.75" style="323" customWidth="1"/>
    <col min="11786" max="11786" width="5.375" style="323" customWidth="1"/>
    <col min="11787" max="12034" width="9" style="323"/>
    <col min="12035" max="12036" width="10.625" style="323" customWidth="1"/>
    <col min="12037" max="12037" width="14.25" style="323" customWidth="1"/>
    <col min="12038" max="12040" width="10.625" style="323" customWidth="1"/>
    <col min="12041" max="12041" width="21.75" style="323" customWidth="1"/>
    <col min="12042" max="12042" width="5.375" style="323" customWidth="1"/>
    <col min="12043" max="12290" width="9" style="323"/>
    <col min="12291" max="12292" width="10.625" style="323" customWidth="1"/>
    <col min="12293" max="12293" width="14.25" style="323" customWidth="1"/>
    <col min="12294" max="12296" width="10.625" style="323" customWidth="1"/>
    <col min="12297" max="12297" width="21.75" style="323" customWidth="1"/>
    <col min="12298" max="12298" width="5.375" style="323" customWidth="1"/>
    <col min="12299" max="12546" width="9" style="323"/>
    <col min="12547" max="12548" width="10.625" style="323" customWidth="1"/>
    <col min="12549" max="12549" width="14.25" style="323" customWidth="1"/>
    <col min="12550" max="12552" width="10.625" style="323" customWidth="1"/>
    <col min="12553" max="12553" width="21.75" style="323" customWidth="1"/>
    <col min="12554" max="12554" width="5.375" style="323" customWidth="1"/>
    <col min="12555" max="12802" width="9" style="323"/>
    <col min="12803" max="12804" width="10.625" style="323" customWidth="1"/>
    <col min="12805" max="12805" width="14.25" style="323" customWidth="1"/>
    <col min="12806" max="12808" width="10.625" style="323" customWidth="1"/>
    <col min="12809" max="12809" width="21.75" style="323" customWidth="1"/>
    <col min="12810" max="12810" width="5.375" style="323" customWidth="1"/>
    <col min="12811" max="13058" width="9" style="323"/>
    <col min="13059" max="13060" width="10.625" style="323" customWidth="1"/>
    <col min="13061" max="13061" width="14.25" style="323" customWidth="1"/>
    <col min="13062" max="13064" width="10.625" style="323" customWidth="1"/>
    <col min="13065" max="13065" width="21.75" style="323" customWidth="1"/>
    <col min="13066" max="13066" width="5.375" style="323" customWidth="1"/>
    <col min="13067" max="13314" width="9" style="323"/>
    <col min="13315" max="13316" width="10.625" style="323" customWidth="1"/>
    <col min="13317" max="13317" width="14.25" style="323" customWidth="1"/>
    <col min="13318" max="13320" width="10.625" style="323" customWidth="1"/>
    <col min="13321" max="13321" width="21.75" style="323" customWidth="1"/>
    <col min="13322" max="13322" width="5.375" style="323" customWidth="1"/>
    <col min="13323" max="13570" width="9" style="323"/>
    <col min="13571" max="13572" width="10.625" style="323" customWidth="1"/>
    <col min="13573" max="13573" width="14.25" style="323" customWidth="1"/>
    <col min="13574" max="13576" width="10.625" style="323" customWidth="1"/>
    <col min="13577" max="13577" width="21.75" style="323" customWidth="1"/>
    <col min="13578" max="13578" width="5.375" style="323" customWidth="1"/>
    <col min="13579" max="13826" width="9" style="323"/>
    <col min="13827" max="13828" width="10.625" style="323" customWidth="1"/>
    <col min="13829" max="13829" width="14.25" style="323" customWidth="1"/>
    <col min="13830" max="13832" width="10.625" style="323" customWidth="1"/>
    <col min="13833" max="13833" width="21.75" style="323" customWidth="1"/>
    <col min="13834" max="13834" width="5.375" style="323" customWidth="1"/>
    <col min="13835" max="14082" width="9" style="323"/>
    <col min="14083" max="14084" width="10.625" style="323" customWidth="1"/>
    <col min="14085" max="14085" width="14.25" style="323" customWidth="1"/>
    <col min="14086" max="14088" width="10.625" style="323" customWidth="1"/>
    <col min="14089" max="14089" width="21.75" style="323" customWidth="1"/>
    <col min="14090" max="14090" width="5.375" style="323" customWidth="1"/>
    <col min="14091" max="14338" width="9" style="323"/>
    <col min="14339" max="14340" width="10.625" style="323" customWidth="1"/>
    <col min="14341" max="14341" width="14.25" style="323" customWidth="1"/>
    <col min="14342" max="14344" width="10.625" style="323" customWidth="1"/>
    <col min="14345" max="14345" width="21.75" style="323" customWidth="1"/>
    <col min="14346" max="14346" width="5.375" style="323" customWidth="1"/>
    <col min="14347" max="14594" width="9" style="323"/>
    <col min="14595" max="14596" width="10.625" style="323" customWidth="1"/>
    <col min="14597" max="14597" width="14.25" style="323" customWidth="1"/>
    <col min="14598" max="14600" width="10.625" style="323" customWidth="1"/>
    <col min="14601" max="14601" width="21.75" style="323" customWidth="1"/>
    <col min="14602" max="14602" width="5.375" style="323" customWidth="1"/>
    <col min="14603" max="14850" width="9" style="323"/>
    <col min="14851" max="14852" width="10.625" style="323" customWidth="1"/>
    <col min="14853" max="14853" width="14.25" style="323" customWidth="1"/>
    <col min="14854" max="14856" width="10.625" style="323" customWidth="1"/>
    <col min="14857" max="14857" width="21.75" style="323" customWidth="1"/>
    <col min="14858" max="14858" width="5.375" style="323" customWidth="1"/>
    <col min="14859" max="15106" width="9" style="323"/>
    <col min="15107" max="15108" width="10.625" style="323" customWidth="1"/>
    <col min="15109" max="15109" width="14.25" style="323" customWidth="1"/>
    <col min="15110" max="15112" width="10.625" style="323" customWidth="1"/>
    <col min="15113" max="15113" width="21.75" style="323" customWidth="1"/>
    <col min="15114" max="15114" width="5.375" style="323" customWidth="1"/>
    <col min="15115" max="15362" width="9" style="323"/>
    <col min="15363" max="15364" width="10.625" style="323" customWidth="1"/>
    <col min="15365" max="15365" width="14.25" style="323" customWidth="1"/>
    <col min="15366" max="15368" width="10.625" style="323" customWidth="1"/>
    <col min="15369" max="15369" width="21.75" style="323" customWidth="1"/>
    <col min="15370" max="15370" width="5.375" style="323" customWidth="1"/>
    <col min="15371" max="15618" width="9" style="323"/>
    <col min="15619" max="15620" width="10.625" style="323" customWidth="1"/>
    <col min="15621" max="15621" width="14.25" style="323" customWidth="1"/>
    <col min="15622" max="15624" width="10.625" style="323" customWidth="1"/>
    <col min="15625" max="15625" width="21.75" style="323" customWidth="1"/>
    <col min="15626" max="15626" width="5.375" style="323" customWidth="1"/>
    <col min="15627" max="15874" width="9" style="323"/>
    <col min="15875" max="15876" width="10.625" style="323" customWidth="1"/>
    <col min="15877" max="15877" width="14.25" style="323" customWidth="1"/>
    <col min="15878" max="15880" width="10.625" style="323" customWidth="1"/>
    <col min="15881" max="15881" width="21.75" style="323" customWidth="1"/>
    <col min="15882" max="15882" width="5.375" style="323" customWidth="1"/>
    <col min="15883" max="16130" width="9" style="323"/>
    <col min="16131" max="16132" width="10.625" style="323" customWidth="1"/>
    <col min="16133" max="16133" width="14.25" style="323" customWidth="1"/>
    <col min="16134" max="16136" width="10.625" style="323" customWidth="1"/>
    <col min="16137" max="16137" width="21.75" style="323" customWidth="1"/>
    <col min="16138" max="16138" width="5.375" style="323" customWidth="1"/>
    <col min="16139" max="16384" width="9" style="323"/>
  </cols>
  <sheetData>
    <row r="1" spans="2:11">
      <c r="B1" s="323" t="s">
        <v>412</v>
      </c>
    </row>
    <row r="2" spans="2:11" ht="23.25" customHeight="1">
      <c r="B2" s="388"/>
      <c r="C2" s="388"/>
      <c r="D2" s="388"/>
      <c r="E2" s="388"/>
      <c r="F2" s="388"/>
      <c r="G2" s="388"/>
      <c r="H2" s="1142" t="s">
        <v>571</v>
      </c>
      <c r="I2" s="1142"/>
    </row>
    <row r="3" spans="2:11" ht="23.25" customHeight="1">
      <c r="B3" s="388"/>
      <c r="C3" s="388"/>
      <c r="D3" s="388"/>
      <c r="E3" s="388"/>
      <c r="F3" s="388"/>
      <c r="G3" s="388"/>
      <c r="H3" s="553"/>
      <c r="I3" s="553"/>
    </row>
    <row r="4" spans="2:11" ht="36" customHeight="1">
      <c r="B4" s="1143" t="s">
        <v>413</v>
      </c>
      <c r="C4" s="1143"/>
      <c r="D4" s="1143"/>
      <c r="E4" s="1143"/>
      <c r="F4" s="1143"/>
      <c r="G4" s="1143"/>
      <c r="H4" s="1143"/>
      <c r="I4" s="1143"/>
      <c r="J4" s="324"/>
      <c r="K4" s="324"/>
    </row>
    <row r="5" spans="2:11" ht="17.25" customHeight="1">
      <c r="B5" s="389"/>
      <c r="C5" s="389"/>
      <c r="D5" s="389"/>
      <c r="E5" s="389"/>
      <c r="F5" s="389"/>
      <c r="G5" s="389"/>
      <c r="H5" s="389"/>
      <c r="I5" s="389"/>
      <c r="J5" s="324"/>
      <c r="K5" s="324"/>
    </row>
    <row r="6" spans="2:11" ht="30.95" customHeight="1">
      <c r="B6" s="1144" t="s">
        <v>248</v>
      </c>
      <c r="C6" s="1144"/>
      <c r="D6" s="1145" t="str">
        <f>様式第1号!$AO$31</f>
        <v>様式第1号で事業所名を入力してください</v>
      </c>
      <c r="E6" s="1146"/>
      <c r="F6" s="1146"/>
      <c r="G6" s="1146"/>
      <c r="H6" s="1146"/>
      <c r="I6" s="1147"/>
    </row>
    <row r="7" spans="2:11" ht="10.5" customHeight="1">
      <c r="B7" s="389"/>
      <c r="C7" s="389"/>
      <c r="D7" s="389"/>
      <c r="E7" s="389"/>
      <c r="F7" s="389"/>
      <c r="G7" s="389"/>
      <c r="H7" s="389"/>
      <c r="I7" s="389"/>
    </row>
    <row r="8" spans="2:11" ht="19.5" customHeight="1">
      <c r="B8" s="388" t="s">
        <v>414</v>
      </c>
      <c r="C8" s="388"/>
      <c r="D8" s="388"/>
      <c r="E8" s="388"/>
      <c r="F8" s="388"/>
      <c r="G8" s="388"/>
      <c r="H8" s="388"/>
      <c r="I8" s="388"/>
    </row>
    <row r="9" spans="2:11" ht="30.95" customHeight="1">
      <c r="B9" s="1144" t="s">
        <v>63</v>
      </c>
      <c r="C9" s="1144"/>
      <c r="D9" s="1144"/>
      <c r="E9" s="552" t="s">
        <v>415</v>
      </c>
      <c r="F9" s="1144" t="s">
        <v>416</v>
      </c>
      <c r="G9" s="1144"/>
      <c r="H9" s="1144" t="s">
        <v>339</v>
      </c>
      <c r="I9" s="1144"/>
    </row>
    <row r="10" spans="2:11" ht="30.95" customHeight="1">
      <c r="B10" s="552">
        <v>1</v>
      </c>
      <c r="C10" s="1144"/>
      <c r="D10" s="1144"/>
      <c r="E10" s="552"/>
      <c r="F10" s="1144"/>
      <c r="G10" s="1144"/>
      <c r="H10" s="1144"/>
      <c r="I10" s="1144"/>
    </row>
    <row r="11" spans="2:11" ht="30.95" customHeight="1">
      <c r="B11" s="552">
        <v>2</v>
      </c>
      <c r="C11" s="1144"/>
      <c r="D11" s="1144"/>
      <c r="E11" s="552"/>
      <c r="F11" s="1144"/>
      <c r="G11" s="1144"/>
      <c r="H11" s="1144"/>
      <c r="I11" s="1144"/>
    </row>
    <row r="12" spans="2:11" ht="30.95" customHeight="1">
      <c r="B12" s="552">
        <v>3</v>
      </c>
      <c r="C12" s="1144"/>
      <c r="D12" s="1144"/>
      <c r="E12" s="552"/>
      <c r="F12" s="1144"/>
      <c r="G12" s="1144"/>
      <c r="H12" s="1144"/>
      <c r="I12" s="1144"/>
    </row>
    <row r="13" spans="2:11" ht="30.95" customHeight="1">
      <c r="B13" s="552">
        <v>4</v>
      </c>
      <c r="C13" s="1144"/>
      <c r="D13" s="1144"/>
      <c r="E13" s="552"/>
      <c r="F13" s="1144"/>
      <c r="G13" s="1144"/>
      <c r="H13" s="1144"/>
      <c r="I13" s="1144"/>
    </row>
    <row r="14" spans="2:11" ht="30.95" customHeight="1">
      <c r="B14" s="552">
        <v>5</v>
      </c>
      <c r="C14" s="1144"/>
      <c r="D14" s="1144"/>
      <c r="E14" s="552"/>
      <c r="F14" s="1144"/>
      <c r="G14" s="1144"/>
      <c r="H14" s="1144"/>
      <c r="I14" s="1144"/>
    </row>
    <row r="15" spans="2:11">
      <c r="B15" s="388"/>
      <c r="C15" s="388"/>
      <c r="D15" s="388"/>
      <c r="E15" s="388"/>
      <c r="F15" s="388"/>
      <c r="G15" s="388"/>
      <c r="H15" s="388"/>
      <c r="I15" s="388"/>
    </row>
    <row r="16" spans="2:11">
      <c r="B16" s="388" t="s">
        <v>417</v>
      </c>
      <c r="C16" s="388"/>
      <c r="D16" s="388"/>
      <c r="E16" s="388"/>
      <c r="F16" s="388"/>
      <c r="G16" s="388"/>
      <c r="H16" s="388"/>
      <c r="I16" s="388"/>
    </row>
    <row r="17" spans="2:10" ht="30.95" customHeight="1">
      <c r="B17" s="1144" t="s">
        <v>63</v>
      </c>
      <c r="C17" s="1144"/>
      <c r="D17" s="1144"/>
      <c r="E17" s="552" t="s">
        <v>296</v>
      </c>
      <c r="F17" s="1144" t="s">
        <v>418</v>
      </c>
      <c r="G17" s="1144"/>
      <c r="H17" s="1144" t="s">
        <v>339</v>
      </c>
      <c r="I17" s="1144"/>
    </row>
    <row r="18" spans="2:10" ht="30.95" customHeight="1">
      <c r="B18" s="552">
        <v>1</v>
      </c>
      <c r="C18" s="1144"/>
      <c r="D18" s="1144"/>
      <c r="E18" s="552"/>
      <c r="F18" s="1148" t="s">
        <v>419</v>
      </c>
      <c r="G18" s="1148"/>
      <c r="H18" s="1149" t="s">
        <v>420</v>
      </c>
      <c r="I18" s="1150"/>
    </row>
    <row r="19" spans="2:10" ht="30.95" customHeight="1">
      <c r="B19" s="552">
        <v>2</v>
      </c>
      <c r="C19" s="1144"/>
      <c r="D19" s="1144"/>
      <c r="E19" s="552"/>
      <c r="F19" s="1148" t="s">
        <v>419</v>
      </c>
      <c r="G19" s="1148"/>
      <c r="H19" s="1144"/>
      <c r="I19" s="1144"/>
    </row>
    <row r="20" spans="2:10" ht="30.95" customHeight="1">
      <c r="B20" s="552">
        <v>3</v>
      </c>
      <c r="C20" s="1144"/>
      <c r="D20" s="1144"/>
      <c r="E20" s="552"/>
      <c r="F20" s="1148" t="s">
        <v>419</v>
      </c>
      <c r="G20" s="1148"/>
      <c r="H20" s="1144"/>
      <c r="I20" s="1144"/>
    </row>
    <row r="21" spans="2:10" ht="30.95" customHeight="1">
      <c r="B21" s="552">
        <v>4</v>
      </c>
      <c r="C21" s="1144"/>
      <c r="D21" s="1144"/>
      <c r="E21" s="552"/>
      <c r="F21" s="1148" t="s">
        <v>419</v>
      </c>
      <c r="G21" s="1148"/>
      <c r="H21" s="1144"/>
      <c r="I21" s="1144"/>
    </row>
    <row r="22" spans="2:10">
      <c r="B22" s="388"/>
      <c r="C22" s="388"/>
      <c r="D22" s="388"/>
      <c r="E22" s="388"/>
      <c r="F22" s="388"/>
      <c r="G22" s="388"/>
      <c r="H22" s="388"/>
      <c r="I22" s="388"/>
    </row>
    <row r="23" spans="2:10">
      <c r="B23" s="388" t="s">
        <v>421</v>
      </c>
      <c r="C23" s="388"/>
      <c r="D23" s="388"/>
      <c r="E23" s="388"/>
      <c r="F23" s="388"/>
      <c r="G23" s="388"/>
      <c r="H23" s="388"/>
      <c r="I23" s="388"/>
    </row>
    <row r="24" spans="2:10" ht="30.95" customHeight="1">
      <c r="B24" s="1151" t="s">
        <v>422</v>
      </c>
      <c r="C24" s="1151"/>
      <c r="D24" s="390" t="s">
        <v>423</v>
      </c>
      <c r="E24" s="391"/>
      <c r="F24" s="392"/>
      <c r="G24" s="393"/>
      <c r="H24" s="393"/>
      <c r="I24" s="393"/>
      <c r="J24" s="394"/>
    </row>
    <row r="25" spans="2:10" ht="30.95" customHeight="1">
      <c r="B25" s="1151" t="s">
        <v>424</v>
      </c>
      <c r="C25" s="1151"/>
      <c r="D25" s="395" t="s">
        <v>425</v>
      </c>
      <c r="E25" s="396"/>
      <c r="F25" s="396"/>
      <c r="G25" s="397"/>
      <c r="H25" s="397"/>
      <c r="I25" s="397"/>
      <c r="J25" s="394"/>
    </row>
    <row r="26" spans="2:10" ht="30.95" customHeight="1">
      <c r="B26" s="1151" t="s">
        <v>426</v>
      </c>
      <c r="C26" s="1151"/>
      <c r="D26" s="398"/>
      <c r="E26" s="388"/>
      <c r="F26" s="388"/>
      <c r="G26" s="399" t="s">
        <v>427</v>
      </c>
      <c r="H26" s="399"/>
      <c r="I26" s="388"/>
      <c r="J26" s="394"/>
    </row>
    <row r="27" spans="2:10" ht="30.95" customHeight="1">
      <c r="B27" s="1151" t="s">
        <v>428</v>
      </c>
      <c r="C27" s="1151"/>
      <c r="D27" s="395"/>
      <c r="E27" s="397"/>
      <c r="F27" s="397"/>
      <c r="G27" s="396" t="s">
        <v>427</v>
      </c>
      <c r="H27" s="396" t="s">
        <v>429</v>
      </c>
      <c r="I27" s="397"/>
      <c r="J27" s="394"/>
    </row>
    <row r="28" spans="2:10" ht="30.75" customHeight="1">
      <c r="B28" s="1151" t="s">
        <v>430</v>
      </c>
      <c r="C28" s="1151"/>
      <c r="D28" s="398"/>
      <c r="E28" s="388"/>
      <c r="F28" s="388"/>
      <c r="G28" s="399" t="s">
        <v>427</v>
      </c>
      <c r="H28" s="399" t="s">
        <v>431</v>
      </c>
      <c r="I28" s="388"/>
      <c r="J28" s="394"/>
    </row>
    <row r="29" spans="2:10" ht="30.75" customHeight="1">
      <c r="B29" s="1151" t="s">
        <v>432</v>
      </c>
      <c r="C29" s="1151"/>
      <c r="D29" s="395"/>
      <c r="E29" s="396"/>
      <c r="F29" s="396"/>
      <c r="G29" s="396" t="s">
        <v>427</v>
      </c>
      <c r="H29" s="397"/>
      <c r="I29" s="397"/>
      <c r="J29" s="394"/>
    </row>
    <row r="30" spans="2:10" ht="30.75" customHeight="1">
      <c r="B30" s="1151" t="s">
        <v>433</v>
      </c>
      <c r="C30" s="1151"/>
      <c r="D30" s="400"/>
      <c r="E30" s="401"/>
      <c r="F30" s="401"/>
      <c r="G30" s="402"/>
      <c r="H30" s="402"/>
      <c r="I30" s="402"/>
      <c r="J30" s="394"/>
    </row>
    <row r="31" spans="2:10" ht="17.25" customHeight="1">
      <c r="B31" s="399"/>
      <c r="C31" s="399"/>
      <c r="D31" s="399"/>
      <c r="E31" s="399"/>
      <c r="F31" s="399"/>
      <c r="G31" s="388"/>
      <c r="H31" s="388"/>
      <c r="I31" s="388"/>
    </row>
    <row r="32" spans="2:10" ht="42" customHeight="1">
      <c r="B32" s="1152" t="s">
        <v>434</v>
      </c>
      <c r="C32" s="1152"/>
      <c r="D32" s="1152"/>
      <c r="E32" s="1152"/>
      <c r="F32" s="1152"/>
      <c r="G32" s="1152"/>
      <c r="H32" s="1152"/>
      <c r="I32" s="1152"/>
    </row>
    <row r="33" spans="2:9" ht="39" customHeight="1">
      <c r="B33" s="1152" t="s">
        <v>435</v>
      </c>
      <c r="C33" s="1152"/>
      <c r="D33" s="1152"/>
      <c r="E33" s="1152"/>
      <c r="F33" s="1152"/>
      <c r="G33" s="1152"/>
      <c r="H33" s="1152"/>
      <c r="I33" s="1152"/>
    </row>
    <row r="34" spans="2:9" ht="33.75" customHeight="1">
      <c r="B34" s="1152" t="s">
        <v>436</v>
      </c>
      <c r="C34" s="1152"/>
      <c r="D34" s="1152"/>
      <c r="E34" s="1152"/>
      <c r="F34" s="1152"/>
      <c r="G34" s="1152"/>
      <c r="H34" s="1152"/>
      <c r="I34" s="1152"/>
    </row>
    <row r="35" spans="2:9" ht="14.25" customHeight="1">
      <c r="B35" s="403"/>
      <c r="C35" s="403"/>
      <c r="D35" s="403"/>
      <c r="E35" s="403"/>
      <c r="F35" s="403"/>
      <c r="G35" s="403"/>
      <c r="H35" s="403"/>
      <c r="I35" s="403"/>
    </row>
    <row r="36" spans="2:9" ht="33.75" customHeight="1">
      <c r="B36" s="403"/>
      <c r="C36" s="403"/>
      <c r="D36" s="403"/>
      <c r="E36" s="403"/>
      <c r="F36" s="403"/>
      <c r="G36" s="403"/>
      <c r="H36" s="403"/>
      <c r="I36" s="403"/>
    </row>
    <row r="37" spans="2:9" ht="33.75" customHeight="1">
      <c r="B37" s="403"/>
      <c r="C37" s="403"/>
      <c r="D37" s="403"/>
      <c r="E37" s="403"/>
      <c r="F37" s="403"/>
      <c r="G37" s="403"/>
      <c r="H37" s="403"/>
      <c r="I37" s="403"/>
    </row>
  </sheetData>
  <sheetProtection algorithmName="SHA-512" hashValue="Kogbnwn6H3xix2gnL+TsntZYqNOPsxmiVt/rPg0+i/VLwxQADyDwB6CS/PVMEeN7/VBUnBs/VIe/L7mXJpM5zA==" saltValue="0qFRRtSV8B/95VhuoHRv2w==" spinCount="100000" sheet="1" scenarios="1" formatCells="0" insertRows="0" deleteRows="0" autoFilter="0"/>
  <mergeCells count="47">
    <mergeCell ref="B30:C30"/>
    <mergeCell ref="B32:I32"/>
    <mergeCell ref="B33:I33"/>
    <mergeCell ref="B34:I34"/>
    <mergeCell ref="B24:C24"/>
    <mergeCell ref="B25:C25"/>
    <mergeCell ref="B26:C26"/>
    <mergeCell ref="B27:C27"/>
    <mergeCell ref="B28:C28"/>
    <mergeCell ref="B29:C29"/>
    <mergeCell ref="C20:D20"/>
    <mergeCell ref="F20:G20"/>
    <mergeCell ref="H20:I20"/>
    <mergeCell ref="C21:D21"/>
    <mergeCell ref="F21:G21"/>
    <mergeCell ref="H21:I21"/>
    <mergeCell ref="C18:D18"/>
    <mergeCell ref="F18:G18"/>
    <mergeCell ref="H18:I18"/>
    <mergeCell ref="C19:D19"/>
    <mergeCell ref="F19:G19"/>
    <mergeCell ref="H19:I19"/>
    <mergeCell ref="C14:D14"/>
    <mergeCell ref="F14:G14"/>
    <mergeCell ref="H14:I14"/>
    <mergeCell ref="B17:D17"/>
    <mergeCell ref="F17:G17"/>
    <mergeCell ref="H17:I17"/>
    <mergeCell ref="C12:D12"/>
    <mergeCell ref="F12:G12"/>
    <mergeCell ref="H12:I12"/>
    <mergeCell ref="C13:D13"/>
    <mergeCell ref="F13:G13"/>
    <mergeCell ref="H13:I13"/>
    <mergeCell ref="C10:D10"/>
    <mergeCell ref="F10:G10"/>
    <mergeCell ref="H10:I10"/>
    <mergeCell ref="C11:D11"/>
    <mergeCell ref="F11:G11"/>
    <mergeCell ref="H11:I11"/>
    <mergeCell ref="H2:I2"/>
    <mergeCell ref="B4:I4"/>
    <mergeCell ref="B6:C6"/>
    <mergeCell ref="D6:I6"/>
    <mergeCell ref="B9:D9"/>
    <mergeCell ref="F9:G9"/>
    <mergeCell ref="H9:I9"/>
  </mergeCells>
  <phoneticPr fontId="4"/>
  <printOptions horizontalCentered="1"/>
  <pageMargins left="0.55118110236220474" right="0.70866141732283472" top="0.98425196850393704" bottom="0.98425196850393704" header="0.51181102362204722" footer="0.51181102362204722"/>
  <pageSetup paperSize="9" scale="77"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FDC17-DAB6-4AF9-A592-51C1725E04DD}">
  <sheetPr codeName="Sheet19"/>
  <dimension ref="A1:G31"/>
  <sheetViews>
    <sheetView view="pageBreakPreview" zoomScaleNormal="100" zoomScaleSheetLayoutView="100" workbookViewId="0"/>
  </sheetViews>
  <sheetFormatPr defaultRowHeight="13.5"/>
  <cols>
    <col min="1" max="1" width="1.75" style="277" customWidth="1"/>
    <col min="2" max="2" width="25.5" style="277" customWidth="1"/>
    <col min="3" max="3" width="5.25" style="277" customWidth="1"/>
    <col min="4" max="6" width="21.625" style="277" customWidth="1"/>
    <col min="7" max="7" width="3.125" style="277" customWidth="1"/>
    <col min="8" max="8" width="1.5" style="277" customWidth="1"/>
    <col min="9" max="256" width="9" style="277"/>
    <col min="257" max="257" width="4.625" style="277" customWidth="1"/>
    <col min="258" max="258" width="25.5" style="277" customWidth="1"/>
    <col min="259" max="259" width="5.25" style="277" customWidth="1"/>
    <col min="260" max="262" width="21.625" style="277" customWidth="1"/>
    <col min="263" max="263" width="3.125" style="277" customWidth="1"/>
    <col min="264" max="512" width="9" style="277"/>
    <col min="513" max="513" width="4.625" style="277" customWidth="1"/>
    <col min="514" max="514" width="25.5" style="277" customWidth="1"/>
    <col min="515" max="515" width="5.25" style="277" customWidth="1"/>
    <col min="516" max="518" width="21.625" style="277" customWidth="1"/>
    <col min="519" max="519" width="3.125" style="277" customWidth="1"/>
    <col min="520" max="768" width="9" style="277"/>
    <col min="769" max="769" width="4.625" style="277" customWidth="1"/>
    <col min="770" max="770" width="25.5" style="277" customWidth="1"/>
    <col min="771" max="771" width="5.25" style="277" customWidth="1"/>
    <col min="772" max="774" width="21.625" style="277" customWidth="1"/>
    <col min="775" max="775" width="3.125" style="277" customWidth="1"/>
    <col min="776" max="1024" width="9" style="277"/>
    <col min="1025" max="1025" width="4.625" style="277" customWidth="1"/>
    <col min="1026" max="1026" width="25.5" style="277" customWidth="1"/>
    <col min="1027" max="1027" width="5.25" style="277" customWidth="1"/>
    <col min="1028" max="1030" width="21.625" style="277" customWidth="1"/>
    <col min="1031" max="1031" width="3.125" style="277" customWidth="1"/>
    <col min="1032" max="1280" width="9" style="277"/>
    <col min="1281" max="1281" width="4.625" style="277" customWidth="1"/>
    <col min="1282" max="1282" width="25.5" style="277" customWidth="1"/>
    <col min="1283" max="1283" width="5.25" style="277" customWidth="1"/>
    <col min="1284" max="1286" width="21.625" style="277" customWidth="1"/>
    <col min="1287" max="1287" width="3.125" style="277" customWidth="1"/>
    <col min="1288" max="1536" width="9" style="277"/>
    <col min="1537" max="1537" width="4.625" style="277" customWidth="1"/>
    <col min="1538" max="1538" width="25.5" style="277" customWidth="1"/>
    <col min="1539" max="1539" width="5.25" style="277" customWidth="1"/>
    <col min="1540" max="1542" width="21.625" style="277" customWidth="1"/>
    <col min="1543" max="1543" width="3.125" style="277" customWidth="1"/>
    <col min="1544" max="1792" width="9" style="277"/>
    <col min="1793" max="1793" width="4.625" style="277" customWidth="1"/>
    <col min="1794" max="1794" width="25.5" style="277" customWidth="1"/>
    <col min="1795" max="1795" width="5.25" style="277" customWidth="1"/>
    <col min="1796" max="1798" width="21.625" style="277" customWidth="1"/>
    <col min="1799" max="1799" width="3.125" style="277" customWidth="1"/>
    <col min="1800" max="2048" width="9" style="277"/>
    <col min="2049" max="2049" width="4.625" style="277" customWidth="1"/>
    <col min="2050" max="2050" width="25.5" style="277" customWidth="1"/>
    <col min="2051" max="2051" width="5.25" style="277" customWidth="1"/>
    <col min="2052" max="2054" width="21.625" style="277" customWidth="1"/>
    <col min="2055" max="2055" width="3.125" style="277" customWidth="1"/>
    <col min="2056" max="2304" width="9" style="277"/>
    <col min="2305" max="2305" width="4.625" style="277" customWidth="1"/>
    <col min="2306" max="2306" width="25.5" style="277" customWidth="1"/>
    <col min="2307" max="2307" width="5.25" style="277" customWidth="1"/>
    <col min="2308" max="2310" width="21.625" style="277" customWidth="1"/>
    <col min="2311" max="2311" width="3.125" style="277" customWidth="1"/>
    <col min="2312" max="2560" width="9" style="277"/>
    <col min="2561" max="2561" width="4.625" style="277" customWidth="1"/>
    <col min="2562" max="2562" width="25.5" style="277" customWidth="1"/>
    <col min="2563" max="2563" width="5.25" style="277" customWidth="1"/>
    <col min="2564" max="2566" width="21.625" style="277" customWidth="1"/>
    <col min="2567" max="2567" width="3.125" style="277" customWidth="1"/>
    <col min="2568" max="2816" width="9" style="277"/>
    <col min="2817" max="2817" width="4.625" style="277" customWidth="1"/>
    <col min="2818" max="2818" width="25.5" style="277" customWidth="1"/>
    <col min="2819" max="2819" width="5.25" style="277" customWidth="1"/>
    <col min="2820" max="2822" width="21.625" style="277" customWidth="1"/>
    <col min="2823" max="2823" width="3.125" style="277" customWidth="1"/>
    <col min="2824" max="3072" width="9" style="277"/>
    <col min="3073" max="3073" width="4.625" style="277" customWidth="1"/>
    <col min="3074" max="3074" width="25.5" style="277" customWidth="1"/>
    <col min="3075" max="3075" width="5.25" style="277" customWidth="1"/>
    <col min="3076" max="3078" width="21.625" style="277" customWidth="1"/>
    <col min="3079" max="3079" width="3.125" style="277" customWidth="1"/>
    <col min="3080" max="3328" width="9" style="277"/>
    <col min="3329" max="3329" width="4.625" style="277" customWidth="1"/>
    <col min="3330" max="3330" width="25.5" style="277" customWidth="1"/>
    <col min="3331" max="3331" width="5.25" style="277" customWidth="1"/>
    <col min="3332" max="3334" width="21.625" style="277" customWidth="1"/>
    <col min="3335" max="3335" width="3.125" style="277" customWidth="1"/>
    <col min="3336" max="3584" width="9" style="277"/>
    <col min="3585" max="3585" width="4.625" style="277" customWidth="1"/>
    <col min="3586" max="3586" width="25.5" style="277" customWidth="1"/>
    <col min="3587" max="3587" width="5.25" style="277" customWidth="1"/>
    <col min="3588" max="3590" width="21.625" style="277" customWidth="1"/>
    <col min="3591" max="3591" width="3.125" style="277" customWidth="1"/>
    <col min="3592" max="3840" width="9" style="277"/>
    <col min="3841" max="3841" width="4.625" style="277" customWidth="1"/>
    <col min="3842" max="3842" width="25.5" style="277" customWidth="1"/>
    <col min="3843" max="3843" width="5.25" style="277" customWidth="1"/>
    <col min="3844" max="3846" width="21.625" style="277" customWidth="1"/>
    <col min="3847" max="3847" width="3.125" style="277" customWidth="1"/>
    <col min="3848" max="4096" width="9" style="277"/>
    <col min="4097" max="4097" width="4.625" style="277" customWidth="1"/>
    <col min="4098" max="4098" width="25.5" style="277" customWidth="1"/>
    <col min="4099" max="4099" width="5.25" style="277" customWidth="1"/>
    <col min="4100" max="4102" width="21.625" style="277" customWidth="1"/>
    <col min="4103" max="4103" width="3.125" style="277" customWidth="1"/>
    <col min="4104" max="4352" width="9" style="277"/>
    <col min="4353" max="4353" width="4.625" style="277" customWidth="1"/>
    <col min="4354" max="4354" width="25.5" style="277" customWidth="1"/>
    <col min="4355" max="4355" width="5.25" style="277" customWidth="1"/>
    <col min="4356" max="4358" width="21.625" style="277" customWidth="1"/>
    <col min="4359" max="4359" width="3.125" style="277" customWidth="1"/>
    <col min="4360" max="4608" width="9" style="277"/>
    <col min="4609" max="4609" width="4.625" style="277" customWidth="1"/>
    <col min="4610" max="4610" width="25.5" style="277" customWidth="1"/>
    <col min="4611" max="4611" width="5.25" style="277" customWidth="1"/>
    <col min="4612" max="4614" width="21.625" style="277" customWidth="1"/>
    <col min="4615" max="4615" width="3.125" style="277" customWidth="1"/>
    <col min="4616" max="4864" width="9" style="277"/>
    <col min="4865" max="4865" width="4.625" style="277" customWidth="1"/>
    <col min="4866" max="4866" width="25.5" style="277" customWidth="1"/>
    <col min="4867" max="4867" width="5.25" style="277" customWidth="1"/>
    <col min="4868" max="4870" width="21.625" style="277" customWidth="1"/>
    <col min="4871" max="4871" width="3.125" style="277" customWidth="1"/>
    <col min="4872" max="5120" width="9" style="277"/>
    <col min="5121" max="5121" width="4.625" style="277" customWidth="1"/>
    <col min="5122" max="5122" width="25.5" style="277" customWidth="1"/>
    <col min="5123" max="5123" width="5.25" style="277" customWidth="1"/>
    <col min="5124" max="5126" width="21.625" style="277" customWidth="1"/>
    <col min="5127" max="5127" width="3.125" style="277" customWidth="1"/>
    <col min="5128" max="5376" width="9" style="277"/>
    <col min="5377" max="5377" width="4.625" style="277" customWidth="1"/>
    <col min="5378" max="5378" width="25.5" style="277" customWidth="1"/>
    <col min="5379" max="5379" width="5.25" style="277" customWidth="1"/>
    <col min="5380" max="5382" width="21.625" style="277" customWidth="1"/>
    <col min="5383" max="5383" width="3.125" style="277" customWidth="1"/>
    <col min="5384" max="5632" width="9" style="277"/>
    <col min="5633" max="5633" width="4.625" style="277" customWidth="1"/>
    <col min="5634" max="5634" width="25.5" style="277" customWidth="1"/>
    <col min="5635" max="5635" width="5.25" style="277" customWidth="1"/>
    <col min="5636" max="5638" width="21.625" style="277" customWidth="1"/>
    <col min="5639" max="5639" width="3.125" style="277" customWidth="1"/>
    <col min="5640" max="5888" width="9" style="277"/>
    <col min="5889" max="5889" width="4.625" style="277" customWidth="1"/>
    <col min="5890" max="5890" width="25.5" style="277" customWidth="1"/>
    <col min="5891" max="5891" width="5.25" style="277" customWidth="1"/>
    <col min="5892" max="5894" width="21.625" style="277" customWidth="1"/>
    <col min="5895" max="5895" width="3.125" style="277" customWidth="1"/>
    <col min="5896" max="6144" width="9" style="277"/>
    <col min="6145" max="6145" width="4.625" style="277" customWidth="1"/>
    <col min="6146" max="6146" width="25.5" style="277" customWidth="1"/>
    <col min="6147" max="6147" width="5.25" style="277" customWidth="1"/>
    <col min="6148" max="6150" width="21.625" style="277" customWidth="1"/>
    <col min="6151" max="6151" width="3.125" style="277" customWidth="1"/>
    <col min="6152" max="6400" width="9" style="277"/>
    <col min="6401" max="6401" width="4.625" style="277" customWidth="1"/>
    <col min="6402" max="6402" width="25.5" style="277" customWidth="1"/>
    <col min="6403" max="6403" width="5.25" style="277" customWidth="1"/>
    <col min="6404" max="6406" width="21.625" style="277" customWidth="1"/>
    <col min="6407" max="6407" width="3.125" style="277" customWidth="1"/>
    <col min="6408" max="6656" width="9" style="277"/>
    <col min="6657" max="6657" width="4.625" style="277" customWidth="1"/>
    <col min="6658" max="6658" width="25.5" style="277" customWidth="1"/>
    <col min="6659" max="6659" width="5.25" style="277" customWidth="1"/>
    <col min="6660" max="6662" width="21.625" style="277" customWidth="1"/>
    <col min="6663" max="6663" width="3.125" style="277" customWidth="1"/>
    <col min="6664" max="6912" width="9" style="277"/>
    <col min="6913" max="6913" width="4.625" style="277" customWidth="1"/>
    <col min="6914" max="6914" width="25.5" style="277" customWidth="1"/>
    <col min="6915" max="6915" width="5.25" style="277" customWidth="1"/>
    <col min="6916" max="6918" width="21.625" style="277" customWidth="1"/>
    <col min="6919" max="6919" width="3.125" style="277" customWidth="1"/>
    <col min="6920" max="7168" width="9" style="277"/>
    <col min="7169" max="7169" width="4.625" style="277" customWidth="1"/>
    <col min="7170" max="7170" width="25.5" style="277" customWidth="1"/>
    <col min="7171" max="7171" width="5.25" style="277" customWidth="1"/>
    <col min="7172" max="7174" width="21.625" style="277" customWidth="1"/>
    <col min="7175" max="7175" width="3.125" style="277" customWidth="1"/>
    <col min="7176" max="7424" width="9" style="277"/>
    <col min="7425" max="7425" width="4.625" style="277" customWidth="1"/>
    <col min="7426" max="7426" width="25.5" style="277" customWidth="1"/>
    <col min="7427" max="7427" width="5.25" style="277" customWidth="1"/>
    <col min="7428" max="7430" width="21.625" style="277" customWidth="1"/>
    <col min="7431" max="7431" width="3.125" style="277" customWidth="1"/>
    <col min="7432" max="7680" width="9" style="277"/>
    <col min="7681" max="7681" width="4.625" style="277" customWidth="1"/>
    <col min="7682" max="7682" width="25.5" style="277" customWidth="1"/>
    <col min="7683" max="7683" width="5.25" style="277" customWidth="1"/>
    <col min="7684" max="7686" width="21.625" style="277" customWidth="1"/>
    <col min="7687" max="7687" width="3.125" style="277" customWidth="1"/>
    <col min="7688" max="7936" width="9" style="277"/>
    <col min="7937" max="7937" width="4.625" style="277" customWidth="1"/>
    <col min="7938" max="7938" width="25.5" style="277" customWidth="1"/>
    <col min="7939" max="7939" width="5.25" style="277" customWidth="1"/>
    <col min="7940" max="7942" width="21.625" style="277" customWidth="1"/>
    <col min="7943" max="7943" width="3.125" style="277" customWidth="1"/>
    <col min="7944" max="8192" width="9" style="277"/>
    <col min="8193" max="8193" width="4.625" style="277" customWidth="1"/>
    <col min="8194" max="8194" width="25.5" style="277" customWidth="1"/>
    <col min="8195" max="8195" width="5.25" style="277" customWidth="1"/>
    <col min="8196" max="8198" width="21.625" style="277" customWidth="1"/>
    <col min="8199" max="8199" width="3.125" style="277" customWidth="1"/>
    <col min="8200" max="8448" width="9" style="277"/>
    <col min="8449" max="8449" width="4.625" style="277" customWidth="1"/>
    <col min="8450" max="8450" width="25.5" style="277" customWidth="1"/>
    <col min="8451" max="8451" width="5.25" style="277" customWidth="1"/>
    <col min="8452" max="8454" width="21.625" style="277" customWidth="1"/>
    <col min="8455" max="8455" width="3.125" style="277" customWidth="1"/>
    <col min="8456" max="8704" width="9" style="277"/>
    <col min="8705" max="8705" width="4.625" style="277" customWidth="1"/>
    <col min="8706" max="8706" width="25.5" style="277" customWidth="1"/>
    <col min="8707" max="8707" width="5.25" style="277" customWidth="1"/>
    <col min="8708" max="8710" width="21.625" style="277" customWidth="1"/>
    <col min="8711" max="8711" width="3.125" style="277" customWidth="1"/>
    <col min="8712" max="8960" width="9" style="277"/>
    <col min="8961" max="8961" width="4.625" style="277" customWidth="1"/>
    <col min="8962" max="8962" width="25.5" style="277" customWidth="1"/>
    <col min="8963" max="8963" width="5.25" style="277" customWidth="1"/>
    <col min="8964" max="8966" width="21.625" style="277" customWidth="1"/>
    <col min="8967" max="8967" width="3.125" style="277" customWidth="1"/>
    <col min="8968" max="9216" width="9" style="277"/>
    <col min="9217" max="9217" width="4.625" style="277" customWidth="1"/>
    <col min="9218" max="9218" width="25.5" style="277" customWidth="1"/>
    <col min="9219" max="9219" width="5.25" style="277" customWidth="1"/>
    <col min="9220" max="9222" width="21.625" style="277" customWidth="1"/>
    <col min="9223" max="9223" width="3.125" style="277" customWidth="1"/>
    <col min="9224" max="9472" width="9" style="277"/>
    <col min="9473" max="9473" width="4.625" style="277" customWidth="1"/>
    <col min="9474" max="9474" width="25.5" style="277" customWidth="1"/>
    <col min="9475" max="9475" width="5.25" style="277" customWidth="1"/>
    <col min="9476" max="9478" width="21.625" style="277" customWidth="1"/>
    <col min="9479" max="9479" width="3.125" style="277" customWidth="1"/>
    <col min="9480" max="9728" width="9" style="277"/>
    <col min="9729" max="9729" width="4.625" style="277" customWidth="1"/>
    <col min="9730" max="9730" width="25.5" style="277" customWidth="1"/>
    <col min="9731" max="9731" width="5.25" style="277" customWidth="1"/>
    <col min="9732" max="9734" width="21.625" style="277" customWidth="1"/>
    <col min="9735" max="9735" width="3.125" style="277" customWidth="1"/>
    <col min="9736" max="9984" width="9" style="277"/>
    <col min="9985" max="9985" width="4.625" style="277" customWidth="1"/>
    <col min="9986" max="9986" width="25.5" style="277" customWidth="1"/>
    <col min="9987" max="9987" width="5.25" style="277" customWidth="1"/>
    <col min="9988" max="9990" width="21.625" style="277" customWidth="1"/>
    <col min="9991" max="9991" width="3.125" style="277" customWidth="1"/>
    <col min="9992" max="10240" width="9" style="277"/>
    <col min="10241" max="10241" width="4.625" style="277" customWidth="1"/>
    <col min="10242" max="10242" width="25.5" style="277" customWidth="1"/>
    <col min="10243" max="10243" width="5.25" style="277" customWidth="1"/>
    <col min="10244" max="10246" width="21.625" style="277" customWidth="1"/>
    <col min="10247" max="10247" width="3.125" style="277" customWidth="1"/>
    <col min="10248" max="10496" width="9" style="277"/>
    <col min="10497" max="10497" width="4.625" style="277" customWidth="1"/>
    <col min="10498" max="10498" width="25.5" style="277" customWidth="1"/>
    <col min="10499" max="10499" width="5.25" style="277" customWidth="1"/>
    <col min="10500" max="10502" width="21.625" style="277" customWidth="1"/>
    <col min="10503" max="10503" width="3.125" style="277" customWidth="1"/>
    <col min="10504" max="10752" width="9" style="277"/>
    <col min="10753" max="10753" width="4.625" style="277" customWidth="1"/>
    <col min="10754" max="10754" width="25.5" style="277" customWidth="1"/>
    <col min="10755" max="10755" width="5.25" style="277" customWidth="1"/>
    <col min="10756" max="10758" width="21.625" style="277" customWidth="1"/>
    <col min="10759" max="10759" width="3.125" style="277" customWidth="1"/>
    <col min="10760" max="11008" width="9" style="277"/>
    <col min="11009" max="11009" width="4.625" style="277" customWidth="1"/>
    <col min="11010" max="11010" width="25.5" style="277" customWidth="1"/>
    <col min="11011" max="11011" width="5.25" style="277" customWidth="1"/>
    <col min="11012" max="11014" width="21.625" style="277" customWidth="1"/>
    <col min="11015" max="11015" width="3.125" style="277" customWidth="1"/>
    <col min="11016" max="11264" width="9" style="277"/>
    <col min="11265" max="11265" width="4.625" style="277" customWidth="1"/>
    <col min="11266" max="11266" width="25.5" style="277" customWidth="1"/>
    <col min="11267" max="11267" width="5.25" style="277" customWidth="1"/>
    <col min="11268" max="11270" width="21.625" style="277" customWidth="1"/>
    <col min="11271" max="11271" width="3.125" style="277" customWidth="1"/>
    <col min="11272" max="11520" width="9" style="277"/>
    <col min="11521" max="11521" width="4.625" style="277" customWidth="1"/>
    <col min="11522" max="11522" width="25.5" style="277" customWidth="1"/>
    <col min="11523" max="11523" width="5.25" style="277" customWidth="1"/>
    <col min="11524" max="11526" width="21.625" style="277" customWidth="1"/>
    <col min="11527" max="11527" width="3.125" style="277" customWidth="1"/>
    <col min="11528" max="11776" width="9" style="277"/>
    <col min="11777" max="11777" width="4.625" style="277" customWidth="1"/>
    <col min="11778" max="11778" width="25.5" style="277" customWidth="1"/>
    <col min="11779" max="11779" width="5.25" style="277" customWidth="1"/>
    <col min="11780" max="11782" width="21.625" style="277" customWidth="1"/>
    <col min="11783" max="11783" width="3.125" style="277" customWidth="1"/>
    <col min="11784" max="12032" width="9" style="277"/>
    <col min="12033" max="12033" width="4.625" style="277" customWidth="1"/>
    <col min="12034" max="12034" width="25.5" style="277" customWidth="1"/>
    <col min="12035" max="12035" width="5.25" style="277" customWidth="1"/>
    <col min="12036" max="12038" width="21.625" style="277" customWidth="1"/>
    <col min="12039" max="12039" width="3.125" style="277" customWidth="1"/>
    <col min="12040" max="12288" width="9" style="277"/>
    <col min="12289" max="12289" width="4.625" style="277" customWidth="1"/>
    <col min="12290" max="12290" width="25.5" style="277" customWidth="1"/>
    <col min="12291" max="12291" width="5.25" style="277" customWidth="1"/>
    <col min="12292" max="12294" width="21.625" style="277" customWidth="1"/>
    <col min="12295" max="12295" width="3.125" style="277" customWidth="1"/>
    <col min="12296" max="12544" width="9" style="277"/>
    <col min="12545" max="12545" width="4.625" style="277" customWidth="1"/>
    <col min="12546" max="12546" width="25.5" style="277" customWidth="1"/>
    <col min="12547" max="12547" width="5.25" style="277" customWidth="1"/>
    <col min="12548" max="12550" width="21.625" style="277" customWidth="1"/>
    <col min="12551" max="12551" width="3.125" style="277" customWidth="1"/>
    <col min="12552" max="12800" width="9" style="277"/>
    <col min="12801" max="12801" width="4.625" style="277" customWidth="1"/>
    <col min="12802" max="12802" width="25.5" style="277" customWidth="1"/>
    <col min="12803" max="12803" width="5.25" style="277" customWidth="1"/>
    <col min="12804" max="12806" width="21.625" style="277" customWidth="1"/>
    <col min="12807" max="12807" width="3.125" style="277" customWidth="1"/>
    <col min="12808" max="13056" width="9" style="277"/>
    <col min="13057" max="13057" width="4.625" style="277" customWidth="1"/>
    <col min="13058" max="13058" width="25.5" style="277" customWidth="1"/>
    <col min="13059" max="13059" width="5.25" style="277" customWidth="1"/>
    <col min="13060" max="13062" width="21.625" style="277" customWidth="1"/>
    <col min="13063" max="13063" width="3.125" style="277" customWidth="1"/>
    <col min="13064" max="13312" width="9" style="277"/>
    <col min="13313" max="13313" width="4.625" style="277" customWidth="1"/>
    <col min="13314" max="13314" width="25.5" style="277" customWidth="1"/>
    <col min="13315" max="13315" width="5.25" style="277" customWidth="1"/>
    <col min="13316" max="13318" width="21.625" style="277" customWidth="1"/>
    <col min="13319" max="13319" width="3.125" style="277" customWidth="1"/>
    <col min="13320" max="13568" width="9" style="277"/>
    <col min="13569" max="13569" width="4.625" style="277" customWidth="1"/>
    <col min="13570" max="13570" width="25.5" style="277" customWidth="1"/>
    <col min="13571" max="13571" width="5.25" style="277" customWidth="1"/>
    <col min="13572" max="13574" width="21.625" style="277" customWidth="1"/>
    <col min="13575" max="13575" width="3.125" style="277" customWidth="1"/>
    <col min="13576" max="13824" width="9" style="277"/>
    <col min="13825" max="13825" width="4.625" style="277" customWidth="1"/>
    <col min="13826" max="13826" width="25.5" style="277" customWidth="1"/>
    <col min="13827" max="13827" width="5.25" style="277" customWidth="1"/>
    <col min="13828" max="13830" width="21.625" style="277" customWidth="1"/>
    <col min="13831" max="13831" width="3.125" style="277" customWidth="1"/>
    <col min="13832" max="14080" width="9" style="277"/>
    <col min="14081" max="14081" width="4.625" style="277" customWidth="1"/>
    <col min="14082" max="14082" width="25.5" style="277" customWidth="1"/>
    <col min="14083" max="14083" width="5.25" style="277" customWidth="1"/>
    <col min="14084" max="14086" width="21.625" style="277" customWidth="1"/>
    <col min="14087" max="14087" width="3.125" style="277" customWidth="1"/>
    <col min="14088" max="14336" width="9" style="277"/>
    <col min="14337" max="14337" width="4.625" style="277" customWidth="1"/>
    <col min="14338" max="14338" width="25.5" style="277" customWidth="1"/>
    <col min="14339" max="14339" width="5.25" style="277" customWidth="1"/>
    <col min="14340" max="14342" width="21.625" style="277" customWidth="1"/>
    <col min="14343" max="14343" width="3.125" style="277" customWidth="1"/>
    <col min="14344" max="14592" width="9" style="277"/>
    <col min="14593" max="14593" width="4.625" style="277" customWidth="1"/>
    <col min="14594" max="14594" width="25.5" style="277" customWidth="1"/>
    <col min="14595" max="14595" width="5.25" style="277" customWidth="1"/>
    <col min="14596" max="14598" width="21.625" style="277" customWidth="1"/>
    <col min="14599" max="14599" width="3.125" style="277" customWidth="1"/>
    <col min="14600" max="14848" width="9" style="277"/>
    <col min="14849" max="14849" width="4.625" style="277" customWidth="1"/>
    <col min="14850" max="14850" width="25.5" style="277" customWidth="1"/>
    <col min="14851" max="14851" width="5.25" style="277" customWidth="1"/>
    <col min="14852" max="14854" width="21.625" style="277" customWidth="1"/>
    <col min="14855" max="14855" width="3.125" style="277" customWidth="1"/>
    <col min="14856" max="15104" width="9" style="277"/>
    <col min="15105" max="15105" width="4.625" style="277" customWidth="1"/>
    <col min="15106" max="15106" width="25.5" style="277" customWidth="1"/>
    <col min="15107" max="15107" width="5.25" style="277" customWidth="1"/>
    <col min="15108" max="15110" width="21.625" style="277" customWidth="1"/>
    <col min="15111" max="15111" width="3.125" style="277" customWidth="1"/>
    <col min="15112" max="15360" width="9" style="277"/>
    <col min="15361" max="15361" width="4.625" style="277" customWidth="1"/>
    <col min="15362" max="15362" width="25.5" style="277" customWidth="1"/>
    <col min="15363" max="15363" width="5.25" style="277" customWidth="1"/>
    <col min="15364" max="15366" width="21.625" style="277" customWidth="1"/>
    <col min="15367" max="15367" width="3.125" style="277" customWidth="1"/>
    <col min="15368" max="15616" width="9" style="277"/>
    <col min="15617" max="15617" width="4.625" style="277" customWidth="1"/>
    <col min="15618" max="15618" width="25.5" style="277" customWidth="1"/>
    <col min="15619" max="15619" width="5.25" style="277" customWidth="1"/>
    <col min="15620" max="15622" width="21.625" style="277" customWidth="1"/>
    <col min="15623" max="15623" width="3.125" style="277" customWidth="1"/>
    <col min="15624" max="15872" width="9" style="277"/>
    <col min="15873" max="15873" width="4.625" style="277" customWidth="1"/>
    <col min="15874" max="15874" width="25.5" style="277" customWidth="1"/>
    <col min="15875" max="15875" width="5.25" style="277" customWidth="1"/>
    <col min="15876" max="15878" width="21.625" style="277" customWidth="1"/>
    <col min="15879" max="15879" width="3.125" style="277" customWidth="1"/>
    <col min="15880" max="16128" width="9" style="277"/>
    <col min="16129" max="16129" width="4.625" style="277" customWidth="1"/>
    <col min="16130" max="16130" width="25.5" style="277" customWidth="1"/>
    <col min="16131" max="16131" width="5.25" style="277" customWidth="1"/>
    <col min="16132" max="16134" width="21.625" style="277" customWidth="1"/>
    <col min="16135" max="16135" width="3.125" style="277" customWidth="1"/>
    <col min="16136" max="16384" width="9" style="277"/>
  </cols>
  <sheetData>
    <row r="1" spans="1:7" ht="20.100000000000001" customHeight="1">
      <c r="A1" s="279"/>
      <c r="B1" s="277" t="s">
        <v>437</v>
      </c>
    </row>
    <row r="2" spans="1:7" ht="20.100000000000001" customHeight="1">
      <c r="A2" s="279"/>
      <c r="F2" s="955" t="s">
        <v>571</v>
      </c>
      <c r="G2" s="955"/>
    </row>
    <row r="3" spans="1:7" ht="20.100000000000001" customHeight="1">
      <c r="A3" s="279"/>
      <c r="F3" s="514"/>
      <c r="G3" s="514"/>
    </row>
    <row r="4" spans="1:7" ht="20.100000000000001" customHeight="1">
      <c r="A4" s="1153" t="s">
        <v>438</v>
      </c>
      <c r="B4" s="1153"/>
      <c r="C4" s="1153"/>
      <c r="D4" s="1153"/>
      <c r="E4" s="1153"/>
      <c r="F4" s="1153"/>
      <c r="G4" s="1153"/>
    </row>
    <row r="5" spans="1:7" ht="20.100000000000001" customHeight="1">
      <c r="A5" s="516"/>
      <c r="B5" s="516"/>
      <c r="C5" s="516"/>
      <c r="D5" s="516"/>
      <c r="E5" s="516"/>
      <c r="F5" s="516"/>
      <c r="G5" s="516"/>
    </row>
    <row r="6" spans="1:7" ht="39.950000000000003" customHeight="1">
      <c r="A6" s="516"/>
      <c r="B6" s="517" t="s">
        <v>248</v>
      </c>
      <c r="C6" s="1154" t="str">
        <f>様式第1号!$AO$31</f>
        <v>様式第1号で事業所名を入力してください</v>
      </c>
      <c r="D6" s="1155"/>
      <c r="E6" s="1155"/>
      <c r="F6" s="1155"/>
      <c r="G6" s="1156"/>
    </row>
    <row r="7" spans="1:7" ht="39.950000000000003" customHeight="1">
      <c r="B7" s="564" t="s">
        <v>439</v>
      </c>
      <c r="C7" s="1157" t="s">
        <v>440</v>
      </c>
      <c r="D7" s="1157"/>
      <c r="E7" s="1157"/>
      <c r="F7" s="1157"/>
      <c r="G7" s="1158"/>
    </row>
    <row r="8" spans="1:7" ht="11.25" customHeight="1">
      <c r="B8" s="1159" t="s">
        <v>441</v>
      </c>
      <c r="C8" s="283"/>
      <c r="D8" s="284"/>
      <c r="E8" s="284"/>
      <c r="F8" s="284"/>
      <c r="G8" s="285"/>
    </row>
    <row r="9" spans="1:7" ht="39.950000000000003" customHeight="1">
      <c r="B9" s="1160"/>
      <c r="C9" s="286"/>
      <c r="D9" s="290"/>
      <c r="E9" s="554" t="s">
        <v>442</v>
      </c>
      <c r="F9" s="554" t="s">
        <v>443</v>
      </c>
      <c r="G9" s="287"/>
    </row>
    <row r="10" spans="1:7" ht="39.950000000000003" customHeight="1">
      <c r="B10" s="1160"/>
      <c r="C10" s="286"/>
      <c r="D10" s="404" t="s">
        <v>444</v>
      </c>
      <c r="E10" s="405" t="s">
        <v>445</v>
      </c>
      <c r="F10" s="405" t="s">
        <v>445</v>
      </c>
      <c r="G10" s="287"/>
    </row>
    <row r="11" spans="1:7" ht="39.950000000000003" customHeight="1">
      <c r="B11" s="1160"/>
      <c r="C11" s="286"/>
      <c r="D11" s="404" t="s">
        <v>446</v>
      </c>
      <c r="E11" s="405" t="s">
        <v>445</v>
      </c>
      <c r="F11" s="405" t="s">
        <v>445</v>
      </c>
      <c r="G11" s="287"/>
    </row>
    <row r="12" spans="1:7" ht="11.25" customHeight="1">
      <c r="B12" s="1161"/>
      <c r="C12" s="288"/>
      <c r="D12" s="290"/>
      <c r="E12" s="290"/>
      <c r="F12" s="290"/>
      <c r="G12" s="291"/>
    </row>
    <row r="13" spans="1:7" ht="11.25" customHeight="1">
      <c r="B13" s="1165" t="s">
        <v>447</v>
      </c>
      <c r="C13" s="284"/>
      <c r="D13" s="284"/>
      <c r="E13" s="284"/>
      <c r="F13" s="284"/>
      <c r="G13" s="285"/>
    </row>
    <row r="14" spans="1:7" ht="39.950000000000003" customHeight="1">
      <c r="B14" s="1160"/>
      <c r="D14" s="404" t="s">
        <v>448</v>
      </c>
      <c r="E14" s="405" t="s">
        <v>445</v>
      </c>
      <c r="F14" s="406"/>
      <c r="G14" s="287"/>
    </row>
    <row r="15" spans="1:7" ht="11.25" customHeight="1">
      <c r="B15" s="1160"/>
      <c r="G15" s="287"/>
    </row>
    <row r="16" spans="1:7" ht="21.75" customHeight="1">
      <c r="B16" s="1160"/>
      <c r="D16" s="277" t="s">
        <v>449</v>
      </c>
      <c r="G16" s="287"/>
    </row>
    <row r="17" spans="2:7" ht="35.1" customHeight="1">
      <c r="B17" s="1160"/>
      <c r="D17" s="555" t="s">
        <v>296</v>
      </c>
      <c r="E17" s="1166" t="s">
        <v>63</v>
      </c>
      <c r="F17" s="1166"/>
      <c r="G17" s="287"/>
    </row>
    <row r="18" spans="2:7" ht="35.1" customHeight="1">
      <c r="B18" s="1160"/>
      <c r="D18" s="554" t="s">
        <v>299</v>
      </c>
      <c r="E18" s="1162"/>
      <c r="F18" s="1162"/>
      <c r="G18" s="287"/>
    </row>
    <row r="19" spans="2:7" ht="35.1" customHeight="1">
      <c r="B19" s="1160"/>
      <c r="D19" s="554" t="s">
        <v>444</v>
      </c>
      <c r="E19" s="1162"/>
      <c r="F19" s="1162"/>
      <c r="G19" s="287"/>
    </row>
    <row r="20" spans="2:7" ht="35.1" customHeight="1">
      <c r="B20" s="1160"/>
      <c r="D20" s="554" t="s">
        <v>357</v>
      </c>
      <c r="E20" s="1162"/>
      <c r="F20" s="1162"/>
      <c r="G20" s="287"/>
    </row>
    <row r="21" spans="2:7" ht="35.1" customHeight="1">
      <c r="B21" s="1160"/>
      <c r="D21" s="407"/>
      <c r="E21" s="1162"/>
      <c r="F21" s="1162"/>
      <c r="G21" s="287"/>
    </row>
    <row r="22" spans="2:7" ht="35.1" customHeight="1">
      <c r="B22" s="1160"/>
      <c r="D22" s="407"/>
      <c r="E22" s="1162"/>
      <c r="F22" s="1162"/>
      <c r="G22" s="287"/>
    </row>
    <row r="23" spans="2:7" ht="35.1" customHeight="1">
      <c r="B23" s="1160"/>
      <c r="D23" s="407"/>
      <c r="E23" s="1162"/>
      <c r="F23" s="1162"/>
      <c r="G23" s="287"/>
    </row>
    <row r="24" spans="2:7" ht="11.25" customHeight="1">
      <c r="B24" s="1161"/>
      <c r="C24" s="290"/>
      <c r="D24" s="290"/>
      <c r="E24" s="290"/>
      <c r="F24" s="290"/>
      <c r="G24" s="291"/>
    </row>
    <row r="26" spans="2:7" ht="37.5" customHeight="1">
      <c r="B26" s="1163" t="s">
        <v>450</v>
      </c>
      <c r="C26" s="1163"/>
      <c r="D26" s="1163"/>
      <c r="E26" s="1163"/>
      <c r="F26" s="1163"/>
      <c r="G26" s="1163"/>
    </row>
    <row r="27" spans="2:7" ht="13.5" customHeight="1">
      <c r="B27" s="1164" t="s">
        <v>451</v>
      </c>
      <c r="C27" s="1164"/>
      <c r="D27" s="1164"/>
      <c r="E27" s="1164"/>
      <c r="F27" s="1164"/>
      <c r="G27" s="1164"/>
    </row>
    <row r="28" spans="2:7">
      <c r="B28" s="408"/>
    </row>
    <row r="31" spans="2:7">
      <c r="C31" s="277" t="s">
        <v>262</v>
      </c>
    </row>
  </sheetData>
  <sheetProtection algorithmName="SHA-512" hashValue="vNEBCZl68/Zl0lrBzF0WL+SJY8cE7/8OPNl8XCV+4bWsbbcSf1YLj2gSlbzyTS2k4JxmrKrP3RwSgSJsD/qRmw==" saltValue="sL9zW8YqPOtJVK6O5CnyQA==" spinCount="100000" sheet="1" scenarios="1" formatCells="0" insertRows="0" deleteRows="0" autoFilter="0"/>
  <mergeCells count="15">
    <mergeCell ref="E21:F21"/>
    <mergeCell ref="E22:F22"/>
    <mergeCell ref="E23:F23"/>
    <mergeCell ref="B26:G26"/>
    <mergeCell ref="B27:G27"/>
    <mergeCell ref="B13:B24"/>
    <mergeCell ref="E17:F17"/>
    <mergeCell ref="E18:F18"/>
    <mergeCell ref="E19:F19"/>
    <mergeCell ref="E20:F20"/>
    <mergeCell ref="F2:G2"/>
    <mergeCell ref="A4:G4"/>
    <mergeCell ref="C6:G6"/>
    <mergeCell ref="C7:G7"/>
    <mergeCell ref="B8:B12"/>
  </mergeCells>
  <phoneticPr fontId="4"/>
  <printOptions horizontalCentered="1"/>
  <pageMargins left="0.55118110236220474" right="0.70866141732283472" top="0.98425196850393704" bottom="0.98425196850393704" header="0.51181102362204722" footer="0.51181102362204722"/>
  <pageSetup paperSize="9" scale="79" orientation="portrait" horizontalDpi="300" verticalDpi="300" r:id="rId1"/>
  <headerFooter alignWithMargins="0">
    <oddHeader xml:space="preserve">&amp;R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84F80-0914-420D-B857-E1F7B4407D76}">
  <sheetPr codeName="Sheet20">
    <pageSetUpPr fitToPage="1"/>
  </sheetPr>
  <dimension ref="B1:M63"/>
  <sheetViews>
    <sheetView view="pageBreakPreview" zoomScaleNormal="100" zoomScaleSheetLayoutView="100" workbookViewId="0"/>
  </sheetViews>
  <sheetFormatPr defaultColWidth="9" defaultRowHeight="18.75"/>
  <cols>
    <col min="1" max="1" width="1.125" style="410" customWidth="1"/>
    <col min="2" max="2" width="10.375" style="410" customWidth="1"/>
    <col min="3" max="3" width="6.75" style="410" customWidth="1"/>
    <col min="4" max="4" width="8.25" style="410" customWidth="1"/>
    <col min="5" max="13" width="6.75" style="410" customWidth="1"/>
    <col min="14" max="14" width="0.875" style="410" customWidth="1"/>
    <col min="15" max="16" width="6.75" style="410" customWidth="1"/>
    <col min="17" max="16384" width="9" style="410"/>
  </cols>
  <sheetData>
    <row r="1" spans="2:13" ht="16.5" customHeight="1">
      <c r="B1" s="409" t="s">
        <v>452</v>
      </c>
      <c r="C1" s="409"/>
      <c r="D1" s="409"/>
      <c r="E1" s="409"/>
      <c r="F1" s="409"/>
      <c r="G1" s="409"/>
      <c r="H1" s="409"/>
      <c r="I1" s="409"/>
      <c r="J1" s="409"/>
      <c r="K1" s="409"/>
      <c r="L1" s="409"/>
      <c r="M1" s="409"/>
    </row>
    <row r="2" spans="2:13">
      <c r="B2" s="409"/>
      <c r="C2" s="409"/>
      <c r="D2" s="409"/>
      <c r="E2" s="409"/>
      <c r="F2" s="409"/>
      <c r="G2" s="409"/>
      <c r="H2" s="409"/>
      <c r="I2" s="559"/>
      <c r="J2" s="1175" t="s">
        <v>571</v>
      </c>
      <c r="K2" s="1175"/>
      <c r="L2" s="1175"/>
      <c r="M2" s="1175"/>
    </row>
    <row r="3" spans="2:13" ht="14.25" customHeight="1">
      <c r="B3" s="409"/>
      <c r="C3" s="409"/>
      <c r="D3" s="409"/>
      <c r="E3" s="409"/>
      <c r="F3" s="409"/>
      <c r="G3" s="409"/>
      <c r="H3" s="409"/>
      <c r="I3" s="559"/>
      <c r="J3" s="411"/>
      <c r="K3" s="411"/>
      <c r="L3" s="411"/>
      <c r="M3" s="411"/>
    </row>
    <row r="4" spans="2:13" ht="27" customHeight="1">
      <c r="B4" s="1176" t="s">
        <v>453</v>
      </c>
      <c r="C4" s="1176"/>
      <c r="D4" s="1176"/>
      <c r="E4" s="1176"/>
      <c r="F4" s="1176"/>
      <c r="G4" s="1176"/>
      <c r="H4" s="1176"/>
      <c r="I4" s="1176"/>
      <c r="J4" s="1176"/>
      <c r="K4" s="1176"/>
      <c r="L4" s="1176"/>
      <c r="M4" s="1176"/>
    </row>
    <row r="5" spans="2:13">
      <c r="B5" s="409"/>
      <c r="C5" s="409"/>
      <c r="D5" s="409"/>
      <c r="E5" s="409"/>
      <c r="F5" s="409"/>
      <c r="G5" s="409"/>
      <c r="H5" s="409"/>
      <c r="I5" s="409"/>
      <c r="J5" s="409"/>
      <c r="K5" s="409"/>
      <c r="L5" s="409"/>
      <c r="M5" s="409"/>
    </row>
    <row r="6" spans="2:13" ht="21.75" customHeight="1">
      <c r="B6" s="1167" t="s">
        <v>454</v>
      </c>
      <c r="C6" s="1167"/>
      <c r="D6" s="1177" t="str">
        <f>様式第1号!$AO$31</f>
        <v>様式第1号で事業所名を入力してください</v>
      </c>
      <c r="E6" s="1177"/>
      <c r="F6" s="1177"/>
      <c r="G6" s="1177"/>
      <c r="H6" s="1167" t="s">
        <v>455</v>
      </c>
      <c r="I6" s="1167"/>
      <c r="J6" s="1167" t="s">
        <v>456</v>
      </c>
      <c r="K6" s="1167"/>
      <c r="L6" s="1167"/>
      <c r="M6" s="1167"/>
    </row>
    <row r="7" spans="2:13" ht="21.75" customHeight="1">
      <c r="B7" s="1167"/>
      <c r="C7" s="1167"/>
      <c r="D7" s="1177"/>
      <c r="E7" s="1177"/>
      <c r="F7" s="1177"/>
      <c r="G7" s="1177"/>
      <c r="H7" s="1167" t="s">
        <v>457</v>
      </c>
      <c r="I7" s="1167"/>
      <c r="J7" s="1167" t="s">
        <v>458</v>
      </c>
      <c r="K7" s="1167"/>
      <c r="L7" s="1167"/>
      <c r="M7" s="1167"/>
    </row>
    <row r="8" spans="2:13" ht="21.75" customHeight="1">
      <c r="B8" s="1167" t="s">
        <v>459</v>
      </c>
      <c r="C8" s="1167"/>
      <c r="D8" s="1167" t="s">
        <v>460</v>
      </c>
      <c r="E8" s="1167"/>
      <c r="F8" s="1167"/>
      <c r="G8" s="1167"/>
      <c r="H8" s="1167"/>
      <c r="I8" s="1167"/>
      <c r="J8" s="1167"/>
      <c r="K8" s="1167"/>
      <c r="L8" s="1167"/>
      <c r="M8" s="1167"/>
    </row>
    <row r="9" spans="2:13" ht="12" customHeight="1">
      <c r="B9" s="411"/>
      <c r="C9" s="411"/>
      <c r="D9" s="411"/>
      <c r="E9" s="411"/>
      <c r="F9" s="411"/>
      <c r="G9" s="411"/>
      <c r="H9" s="411"/>
      <c r="I9" s="411"/>
      <c r="J9" s="411"/>
      <c r="K9" s="411"/>
      <c r="L9" s="411"/>
      <c r="M9" s="411"/>
    </row>
    <row r="10" spans="2:13" ht="21.75" customHeight="1">
      <c r="B10" s="409" t="s">
        <v>461</v>
      </c>
      <c r="C10" s="409"/>
      <c r="D10" s="409"/>
      <c r="E10" s="559"/>
      <c r="F10" s="559"/>
      <c r="G10" s="409"/>
      <c r="H10" s="409"/>
      <c r="I10" s="409"/>
      <c r="J10" s="409"/>
      <c r="K10" s="409"/>
      <c r="L10" s="409"/>
      <c r="M10" s="409"/>
    </row>
    <row r="11" spans="2:13" ht="21.75" customHeight="1">
      <c r="B11" s="1167" t="s">
        <v>462</v>
      </c>
      <c r="C11" s="1167"/>
      <c r="D11" s="1167"/>
      <c r="E11" s="1168" t="s">
        <v>463</v>
      </c>
      <c r="F11" s="1169"/>
      <c r="G11" s="1169"/>
      <c r="H11" s="1170" t="s">
        <v>464</v>
      </c>
      <c r="I11" s="1171"/>
      <c r="J11" s="1172" t="s">
        <v>465</v>
      </c>
      <c r="K11" s="1173"/>
      <c r="L11" s="1173"/>
      <c r="M11" s="1174"/>
    </row>
    <row r="12" spans="2:13" ht="8.25" customHeight="1">
      <c r="B12" s="556"/>
      <c r="C12" s="556"/>
      <c r="D12" s="556"/>
      <c r="E12" s="558"/>
      <c r="F12" s="558"/>
      <c r="G12" s="558"/>
      <c r="H12" s="558"/>
      <c r="I12" s="558"/>
      <c r="J12" s="558"/>
      <c r="K12" s="558"/>
      <c r="L12" s="558"/>
      <c r="M12" s="558"/>
    </row>
    <row r="13" spans="2:13" ht="21.75" customHeight="1">
      <c r="B13" s="557" t="s">
        <v>466</v>
      </c>
      <c r="C13" s="1167" t="s">
        <v>467</v>
      </c>
      <c r="D13" s="1167"/>
      <c r="E13" s="1167" t="s">
        <v>468</v>
      </c>
      <c r="F13" s="1167"/>
      <c r="G13" s="1167"/>
      <c r="H13" s="1167"/>
      <c r="I13" s="1167"/>
      <c r="J13" s="1167"/>
      <c r="K13" s="1167"/>
      <c r="L13" s="1167"/>
      <c r="M13" s="1167"/>
    </row>
    <row r="14" spans="2:13" ht="21.75" customHeight="1">
      <c r="B14" s="412" t="s">
        <v>469</v>
      </c>
      <c r="C14" s="1167" t="s">
        <v>470</v>
      </c>
      <c r="D14" s="1167"/>
      <c r="E14" s="1178" t="s">
        <v>471</v>
      </c>
      <c r="F14" s="1179"/>
      <c r="G14" s="1179"/>
      <c r="H14" s="1179"/>
      <c r="I14" s="1179"/>
      <c r="J14" s="1179"/>
      <c r="K14" s="1179"/>
      <c r="L14" s="1179"/>
      <c r="M14" s="1180"/>
    </row>
    <row r="15" spans="2:13" ht="21.75" customHeight="1">
      <c r="B15" s="412" t="s">
        <v>472</v>
      </c>
      <c r="C15" s="1167" t="s">
        <v>470</v>
      </c>
      <c r="D15" s="1167"/>
      <c r="E15" s="1167"/>
      <c r="F15" s="1167"/>
      <c r="G15" s="1167"/>
      <c r="H15" s="1167"/>
      <c r="I15" s="1167"/>
      <c r="J15" s="1167"/>
      <c r="K15" s="1167"/>
      <c r="L15" s="1167"/>
      <c r="M15" s="1167"/>
    </row>
    <row r="16" spans="2:13" ht="21.75" customHeight="1">
      <c r="B16" s="412" t="s">
        <v>473</v>
      </c>
      <c r="C16" s="1167" t="s">
        <v>470</v>
      </c>
      <c r="D16" s="1167"/>
      <c r="E16" s="1167"/>
      <c r="F16" s="1167"/>
      <c r="G16" s="1167"/>
      <c r="H16" s="1167"/>
      <c r="I16" s="1167"/>
      <c r="J16" s="1167"/>
      <c r="K16" s="1167"/>
      <c r="L16" s="1167"/>
      <c r="M16" s="1167"/>
    </row>
    <row r="17" spans="2:13" ht="21.75" customHeight="1">
      <c r="B17" s="412" t="s">
        <v>474</v>
      </c>
      <c r="C17" s="1167" t="s">
        <v>470</v>
      </c>
      <c r="D17" s="1167"/>
      <c r="E17" s="1167"/>
      <c r="F17" s="1167"/>
      <c r="G17" s="1167"/>
      <c r="H17" s="1167"/>
      <c r="I17" s="1167"/>
      <c r="J17" s="1167"/>
      <c r="K17" s="1167"/>
      <c r="L17" s="1167"/>
      <c r="M17" s="1167"/>
    </row>
    <row r="18" spans="2:13" ht="21.75" customHeight="1">
      <c r="B18" s="412" t="s">
        <v>475</v>
      </c>
      <c r="C18" s="1167" t="s">
        <v>470</v>
      </c>
      <c r="D18" s="1167"/>
      <c r="E18" s="1167"/>
      <c r="F18" s="1167"/>
      <c r="G18" s="1167"/>
      <c r="H18" s="1167"/>
      <c r="I18" s="1167"/>
      <c r="J18" s="1167"/>
      <c r="K18" s="1167"/>
      <c r="L18" s="1167"/>
      <c r="M18" s="1167"/>
    </row>
    <row r="19" spans="2:13" ht="21.75" customHeight="1">
      <c r="B19" s="412" t="s">
        <v>476</v>
      </c>
      <c r="C19" s="1167" t="s">
        <v>470</v>
      </c>
      <c r="D19" s="1167"/>
      <c r="E19" s="1167"/>
      <c r="F19" s="1167"/>
      <c r="G19" s="1167"/>
      <c r="H19" s="1167"/>
      <c r="I19" s="1167"/>
      <c r="J19" s="1167"/>
      <c r="K19" s="1167"/>
      <c r="L19" s="1167"/>
      <c r="M19" s="1167"/>
    </row>
    <row r="20" spans="2:13" ht="21.75" customHeight="1">
      <c r="B20" s="412" t="s">
        <v>477</v>
      </c>
      <c r="C20" s="1167" t="s">
        <v>470</v>
      </c>
      <c r="D20" s="1167"/>
      <c r="E20" s="1167"/>
      <c r="F20" s="1167"/>
      <c r="G20" s="1167"/>
      <c r="H20" s="1167"/>
      <c r="I20" s="1167"/>
      <c r="J20" s="1167"/>
      <c r="K20" s="1167"/>
      <c r="L20" s="1167"/>
      <c r="M20" s="1167"/>
    </row>
    <row r="21" spans="2:13" ht="14.25" customHeight="1">
      <c r="B21" s="409"/>
      <c r="C21" s="411"/>
      <c r="D21" s="411"/>
      <c r="E21" s="411"/>
      <c r="F21" s="411"/>
      <c r="G21" s="411"/>
      <c r="H21" s="411"/>
      <c r="I21" s="411"/>
      <c r="J21" s="411"/>
      <c r="K21" s="411"/>
      <c r="L21" s="411"/>
      <c r="M21" s="411"/>
    </row>
    <row r="22" spans="2:13" ht="21.75" customHeight="1">
      <c r="B22" s="409" t="s">
        <v>478</v>
      </c>
      <c r="C22" s="409"/>
      <c r="D22" s="409"/>
      <c r="E22" s="409"/>
      <c r="F22" s="409"/>
      <c r="G22" s="409"/>
      <c r="H22" s="409"/>
      <c r="I22" s="409"/>
      <c r="J22" s="409"/>
      <c r="K22" s="409"/>
      <c r="L22" s="409"/>
      <c r="M22" s="409"/>
    </row>
    <row r="23" spans="2:13" ht="21.75" customHeight="1">
      <c r="B23" s="1167" t="s">
        <v>462</v>
      </c>
      <c r="C23" s="1167"/>
      <c r="D23" s="1167"/>
      <c r="E23" s="1168" t="s">
        <v>463</v>
      </c>
      <c r="F23" s="1169"/>
      <c r="G23" s="1169"/>
      <c r="H23" s="1170" t="s">
        <v>464</v>
      </c>
      <c r="I23" s="1171"/>
      <c r="J23" s="1172" t="s">
        <v>479</v>
      </c>
      <c r="K23" s="1173"/>
      <c r="L23" s="1173"/>
      <c r="M23" s="1174"/>
    </row>
    <row r="24" spans="2:13" ht="6.75" customHeight="1">
      <c r="B24" s="556"/>
      <c r="C24" s="556"/>
      <c r="D24" s="556"/>
      <c r="E24" s="558"/>
      <c r="F24" s="558"/>
      <c r="G24" s="558"/>
      <c r="H24" s="558"/>
      <c r="I24" s="558"/>
      <c r="J24" s="558"/>
      <c r="K24" s="558"/>
      <c r="L24" s="558"/>
      <c r="M24" s="558"/>
    </row>
    <row r="25" spans="2:13" ht="21.75" customHeight="1">
      <c r="B25" s="557" t="s">
        <v>466</v>
      </c>
      <c r="C25" s="1167" t="s">
        <v>467</v>
      </c>
      <c r="D25" s="1167"/>
      <c r="E25" s="1167" t="s">
        <v>468</v>
      </c>
      <c r="F25" s="1167"/>
      <c r="G25" s="1167"/>
      <c r="H25" s="1167"/>
      <c r="I25" s="1167"/>
      <c r="J25" s="1167"/>
      <c r="K25" s="1167"/>
      <c r="L25" s="1167"/>
      <c r="M25" s="1167"/>
    </row>
    <row r="26" spans="2:13" ht="21.75" customHeight="1">
      <c r="B26" s="412" t="s">
        <v>469</v>
      </c>
      <c r="C26" s="1167" t="s">
        <v>470</v>
      </c>
      <c r="D26" s="1167"/>
      <c r="E26" s="1178" t="s">
        <v>471</v>
      </c>
      <c r="F26" s="1179"/>
      <c r="G26" s="1179"/>
      <c r="H26" s="1179"/>
      <c r="I26" s="1179"/>
      <c r="J26" s="1179"/>
      <c r="K26" s="1179"/>
      <c r="L26" s="1179"/>
      <c r="M26" s="1180"/>
    </row>
    <row r="27" spans="2:13" ht="21.75" customHeight="1">
      <c r="B27" s="412" t="s">
        <v>472</v>
      </c>
      <c r="C27" s="1167" t="s">
        <v>470</v>
      </c>
      <c r="D27" s="1167"/>
      <c r="E27" s="1167"/>
      <c r="F27" s="1167"/>
      <c r="G27" s="1167"/>
      <c r="H27" s="1167"/>
      <c r="I27" s="1167"/>
      <c r="J27" s="1167"/>
      <c r="K27" s="1167"/>
      <c r="L27" s="1167"/>
      <c r="M27" s="1167"/>
    </row>
    <row r="28" spans="2:13" ht="21.75" customHeight="1">
      <c r="B28" s="412" t="s">
        <v>473</v>
      </c>
      <c r="C28" s="1167" t="s">
        <v>470</v>
      </c>
      <c r="D28" s="1167"/>
      <c r="E28" s="1167"/>
      <c r="F28" s="1167"/>
      <c r="G28" s="1167"/>
      <c r="H28" s="1167"/>
      <c r="I28" s="1167"/>
      <c r="J28" s="1167"/>
      <c r="K28" s="1167"/>
      <c r="L28" s="1167"/>
      <c r="M28" s="1167"/>
    </row>
    <row r="29" spans="2:13" ht="21.75" customHeight="1">
      <c r="B29" s="412" t="s">
        <v>474</v>
      </c>
      <c r="C29" s="1167" t="s">
        <v>470</v>
      </c>
      <c r="D29" s="1167"/>
      <c r="E29" s="1167"/>
      <c r="F29" s="1167"/>
      <c r="G29" s="1167"/>
      <c r="H29" s="1167"/>
      <c r="I29" s="1167"/>
      <c r="J29" s="1167"/>
      <c r="K29" s="1167"/>
      <c r="L29" s="1167"/>
      <c r="M29" s="1167"/>
    </row>
    <row r="30" spans="2:13" ht="21.75" customHeight="1">
      <c r="B30" s="412" t="s">
        <v>475</v>
      </c>
      <c r="C30" s="1167" t="s">
        <v>470</v>
      </c>
      <c r="D30" s="1167"/>
      <c r="E30" s="1167"/>
      <c r="F30" s="1167"/>
      <c r="G30" s="1167"/>
      <c r="H30" s="1167"/>
      <c r="I30" s="1167"/>
      <c r="J30" s="1167"/>
      <c r="K30" s="1167"/>
      <c r="L30" s="1167"/>
      <c r="M30" s="1167"/>
    </row>
    <row r="31" spans="2:13" ht="21.75" customHeight="1">
      <c r="B31" s="412" t="s">
        <v>476</v>
      </c>
      <c r="C31" s="1167" t="s">
        <v>470</v>
      </c>
      <c r="D31" s="1167"/>
      <c r="E31" s="1167"/>
      <c r="F31" s="1167"/>
      <c r="G31" s="1167"/>
      <c r="H31" s="1167"/>
      <c r="I31" s="1167"/>
      <c r="J31" s="1167"/>
      <c r="K31" s="1167"/>
      <c r="L31" s="1167"/>
      <c r="M31" s="1167"/>
    </row>
    <row r="32" spans="2:13" ht="21.75" customHeight="1">
      <c r="B32" s="412" t="s">
        <v>477</v>
      </c>
      <c r="C32" s="1167" t="s">
        <v>470</v>
      </c>
      <c r="D32" s="1167"/>
      <c r="E32" s="1167"/>
      <c r="F32" s="1167"/>
      <c r="G32" s="1167"/>
      <c r="H32" s="1167"/>
      <c r="I32" s="1167"/>
      <c r="J32" s="1167"/>
      <c r="K32" s="1167"/>
      <c r="L32" s="1167"/>
      <c r="M32" s="1167"/>
    </row>
    <row r="33" spans="2:13" ht="35.25" customHeight="1">
      <c r="B33" s="1181" t="s">
        <v>480</v>
      </c>
      <c r="C33" s="1181"/>
      <c r="D33" s="1181"/>
      <c r="E33" s="1181"/>
      <c r="F33" s="1181"/>
      <c r="G33" s="1181"/>
      <c r="H33" s="1181"/>
      <c r="I33" s="1181"/>
      <c r="J33" s="1181"/>
      <c r="K33" s="1181"/>
      <c r="L33" s="1181"/>
      <c r="M33" s="1181"/>
    </row>
    <row r="34" spans="2:13" ht="21.75" customHeight="1">
      <c r="B34" s="1182" t="s">
        <v>481</v>
      </c>
      <c r="C34" s="1182"/>
      <c r="D34" s="1182"/>
      <c r="E34" s="1182"/>
      <c r="F34" s="1182"/>
      <c r="G34" s="1182"/>
      <c r="H34" s="1182"/>
      <c r="I34" s="1182"/>
      <c r="J34" s="1182"/>
      <c r="K34" s="1182"/>
      <c r="L34" s="1182"/>
      <c r="M34" s="1182"/>
    </row>
    <row r="35" spans="2:13" ht="21" customHeight="1">
      <c r="B35" s="1182" t="s">
        <v>482</v>
      </c>
      <c r="C35" s="1182"/>
      <c r="D35" s="1182"/>
      <c r="E35" s="1182"/>
      <c r="F35" s="1182"/>
      <c r="G35" s="1182"/>
      <c r="H35" s="1182"/>
      <c r="I35" s="1182"/>
      <c r="J35" s="1182"/>
      <c r="K35" s="1182"/>
      <c r="L35" s="1182"/>
      <c r="M35" s="1182"/>
    </row>
    <row r="36" spans="2:13" ht="31.5" customHeight="1">
      <c r="B36" s="1185" t="s">
        <v>483</v>
      </c>
      <c r="C36" s="1185"/>
      <c r="D36" s="1185"/>
      <c r="E36" s="1185"/>
      <c r="F36" s="1185"/>
      <c r="G36" s="1185"/>
      <c r="H36" s="1185"/>
      <c r="I36" s="1185"/>
      <c r="J36" s="1185"/>
      <c r="K36" s="1185"/>
      <c r="L36" s="1185"/>
      <c r="M36" s="1185"/>
    </row>
    <row r="37" spans="2:13" ht="22.5" customHeight="1">
      <c r="B37" s="1182" t="s">
        <v>484</v>
      </c>
      <c r="C37" s="1182"/>
      <c r="D37" s="1182"/>
      <c r="E37" s="1182"/>
      <c r="F37" s="1182"/>
      <c r="G37" s="1182"/>
      <c r="H37" s="1182"/>
      <c r="I37" s="1182"/>
      <c r="J37" s="1182"/>
      <c r="K37" s="1182"/>
      <c r="L37" s="1182"/>
      <c r="M37" s="1182"/>
    </row>
    <row r="38" spans="2:13" ht="33.75" customHeight="1">
      <c r="B38" s="1185" t="s">
        <v>485</v>
      </c>
      <c r="C38" s="1185"/>
      <c r="D38" s="1185"/>
      <c r="E38" s="1185"/>
      <c r="F38" s="1185"/>
      <c r="G38" s="1185"/>
      <c r="H38" s="1185"/>
      <c r="I38" s="1185"/>
      <c r="J38" s="1185"/>
      <c r="K38" s="1185"/>
      <c r="L38" s="1185"/>
      <c r="M38" s="1185"/>
    </row>
    <row r="39" spans="2:13" ht="21" customHeight="1">
      <c r="B39" s="1182" t="s">
        <v>486</v>
      </c>
      <c r="C39" s="1182"/>
      <c r="D39" s="1182"/>
      <c r="E39" s="1182"/>
      <c r="F39" s="1182"/>
      <c r="G39" s="1182"/>
      <c r="H39" s="1182"/>
      <c r="I39" s="1182"/>
      <c r="J39" s="1182"/>
      <c r="K39" s="1182"/>
      <c r="L39" s="1182"/>
      <c r="M39" s="1182"/>
    </row>
    <row r="40" spans="2:13" ht="22.5" customHeight="1">
      <c r="B40" s="413" t="s">
        <v>487</v>
      </c>
      <c r="C40" s="409"/>
      <c r="D40" s="409"/>
      <c r="E40" s="409"/>
      <c r="F40" s="409"/>
      <c r="G40" s="409"/>
      <c r="H40" s="409"/>
      <c r="I40" s="409"/>
      <c r="J40" s="409"/>
      <c r="K40" s="409"/>
      <c r="L40" s="409"/>
      <c r="M40" s="409"/>
    </row>
    <row r="41" spans="2:13" ht="22.5" customHeight="1">
      <c r="B41" s="409"/>
      <c r="C41" s="409"/>
      <c r="D41" s="409"/>
      <c r="E41" s="409"/>
      <c r="F41" s="409"/>
      <c r="G41" s="409"/>
      <c r="H41" s="409"/>
      <c r="I41" s="409"/>
      <c r="J41" s="409"/>
      <c r="K41" s="409"/>
      <c r="L41" s="409"/>
      <c r="M41" s="409"/>
    </row>
    <row r="42" spans="2:13" ht="22.5" customHeight="1">
      <c r="B42" s="409" t="s">
        <v>461</v>
      </c>
      <c r="C42" s="409"/>
      <c r="D42" s="409"/>
      <c r="E42" s="409"/>
      <c r="F42" s="409"/>
      <c r="G42" s="409"/>
      <c r="H42" s="409"/>
      <c r="I42" s="414"/>
      <c r="J42" s="1186" t="s">
        <v>488</v>
      </c>
      <c r="K42" s="1187"/>
      <c r="L42" s="1188" t="s">
        <v>489</v>
      </c>
      <c r="M42" s="1189"/>
    </row>
    <row r="43" spans="2:13" ht="22.5" customHeight="1">
      <c r="B43" s="1167" t="s">
        <v>490</v>
      </c>
      <c r="C43" s="1167"/>
      <c r="D43" s="1167"/>
      <c r="E43" s="557" t="s">
        <v>491</v>
      </c>
      <c r="F43" s="557" t="s">
        <v>492</v>
      </c>
      <c r="G43" s="1167" t="s">
        <v>493</v>
      </c>
      <c r="H43" s="1167"/>
      <c r="I43" s="1183"/>
      <c r="J43" s="1183" t="s">
        <v>494</v>
      </c>
      <c r="K43" s="1183"/>
      <c r="L43" s="1183"/>
      <c r="M43" s="1183"/>
    </row>
    <row r="44" spans="2:13" ht="22.5" customHeight="1">
      <c r="B44" s="1168"/>
      <c r="C44" s="1169"/>
      <c r="D44" s="1184"/>
      <c r="E44" s="412"/>
      <c r="F44" s="412"/>
      <c r="G44" s="1168"/>
      <c r="H44" s="1169"/>
      <c r="I44" s="1184"/>
      <c r="J44" s="1168"/>
      <c r="K44" s="1169"/>
      <c r="L44" s="1169"/>
      <c r="M44" s="1184"/>
    </row>
    <row r="45" spans="2:13" ht="22.5" customHeight="1">
      <c r="B45" s="1168"/>
      <c r="C45" s="1169"/>
      <c r="D45" s="1184"/>
      <c r="E45" s="412"/>
      <c r="F45" s="412"/>
      <c r="G45" s="1168"/>
      <c r="H45" s="1169"/>
      <c r="I45" s="1184"/>
      <c r="J45" s="1168"/>
      <c r="K45" s="1169"/>
      <c r="L45" s="1169"/>
      <c r="M45" s="1184"/>
    </row>
    <row r="46" spans="2:13" ht="22.5" customHeight="1">
      <c r="B46" s="1168"/>
      <c r="C46" s="1169"/>
      <c r="D46" s="1184"/>
      <c r="E46" s="412"/>
      <c r="F46" s="412"/>
      <c r="G46" s="1168"/>
      <c r="H46" s="1169"/>
      <c r="I46" s="1184"/>
      <c r="J46" s="1168"/>
      <c r="K46" s="1169"/>
      <c r="L46" s="1169"/>
      <c r="M46" s="1184"/>
    </row>
    <row r="47" spans="2:13" ht="22.5" customHeight="1">
      <c r="B47" s="1168"/>
      <c r="C47" s="1169"/>
      <c r="D47" s="1184"/>
      <c r="E47" s="412"/>
      <c r="F47" s="412"/>
      <c r="G47" s="1168"/>
      <c r="H47" s="1169"/>
      <c r="I47" s="1184"/>
      <c r="J47" s="1168"/>
      <c r="K47" s="1169"/>
      <c r="L47" s="1169"/>
      <c r="M47" s="1184"/>
    </row>
    <row r="48" spans="2:13" ht="22.5" customHeight="1">
      <c r="B48" s="1168"/>
      <c r="C48" s="1169"/>
      <c r="D48" s="1184"/>
      <c r="E48" s="412"/>
      <c r="F48" s="412"/>
      <c r="G48" s="1168"/>
      <c r="H48" s="1169"/>
      <c r="I48" s="1184"/>
      <c r="J48" s="1168"/>
      <c r="K48" s="1169"/>
      <c r="L48" s="1169"/>
      <c r="M48" s="1184"/>
    </row>
    <row r="49" spans="2:13" ht="22.5" customHeight="1">
      <c r="B49" s="1168"/>
      <c r="C49" s="1169"/>
      <c r="D49" s="1184"/>
      <c r="E49" s="412"/>
      <c r="F49" s="412"/>
      <c r="G49" s="1168"/>
      <c r="H49" s="1169"/>
      <c r="I49" s="1184"/>
      <c r="J49" s="1168"/>
      <c r="K49" s="1169"/>
      <c r="L49" s="1169"/>
      <c r="M49" s="1184"/>
    </row>
    <row r="50" spans="2:13" ht="22.5" customHeight="1">
      <c r="B50" s="1168"/>
      <c r="C50" s="1169"/>
      <c r="D50" s="1184"/>
      <c r="E50" s="412"/>
      <c r="F50" s="412"/>
      <c r="G50" s="1168"/>
      <c r="H50" s="1169"/>
      <c r="I50" s="1184"/>
      <c r="J50" s="1168"/>
      <c r="K50" s="1169"/>
      <c r="L50" s="1169"/>
      <c r="M50" s="1184"/>
    </row>
    <row r="51" spans="2:13" ht="22.5" customHeight="1">
      <c r="B51" s="1168"/>
      <c r="C51" s="1169"/>
      <c r="D51" s="1184"/>
      <c r="E51" s="412"/>
      <c r="F51" s="412"/>
      <c r="G51" s="1168"/>
      <c r="H51" s="1169"/>
      <c r="I51" s="1184"/>
      <c r="J51" s="1168"/>
      <c r="K51" s="1169"/>
      <c r="L51" s="1169"/>
      <c r="M51" s="1184"/>
    </row>
    <row r="52" spans="2:13" ht="14.25" customHeight="1">
      <c r="B52" s="409"/>
      <c r="C52" s="409"/>
      <c r="D52" s="409"/>
      <c r="E52" s="409"/>
      <c r="F52" s="409"/>
      <c r="G52" s="409"/>
      <c r="H52" s="409"/>
      <c r="I52" s="409"/>
      <c r="J52" s="409"/>
      <c r="K52" s="409"/>
      <c r="L52" s="409"/>
      <c r="M52" s="409"/>
    </row>
    <row r="53" spans="2:13" ht="22.5" customHeight="1">
      <c r="B53" s="409" t="s">
        <v>478</v>
      </c>
      <c r="C53" s="409"/>
      <c r="D53" s="409"/>
      <c r="E53" s="409"/>
      <c r="F53" s="409"/>
      <c r="G53" s="409"/>
      <c r="H53" s="409"/>
      <c r="I53" s="414"/>
      <c r="J53" s="1186" t="s">
        <v>488</v>
      </c>
      <c r="K53" s="1187"/>
      <c r="L53" s="1188" t="s">
        <v>489</v>
      </c>
      <c r="M53" s="1189"/>
    </row>
    <row r="54" spans="2:13" ht="22.5" customHeight="1">
      <c r="B54" s="1167" t="s">
        <v>490</v>
      </c>
      <c r="C54" s="1167"/>
      <c r="D54" s="1167"/>
      <c r="E54" s="557" t="s">
        <v>491</v>
      </c>
      <c r="F54" s="557" t="s">
        <v>492</v>
      </c>
      <c r="G54" s="1167" t="s">
        <v>493</v>
      </c>
      <c r="H54" s="1167"/>
      <c r="I54" s="1183"/>
      <c r="J54" s="1183" t="s">
        <v>494</v>
      </c>
      <c r="K54" s="1183"/>
      <c r="L54" s="1183"/>
      <c r="M54" s="1183"/>
    </row>
    <row r="55" spans="2:13" ht="22.5" customHeight="1">
      <c r="B55" s="1168"/>
      <c r="C55" s="1169"/>
      <c r="D55" s="1184"/>
      <c r="E55" s="412"/>
      <c r="F55" s="412"/>
      <c r="G55" s="1168"/>
      <c r="H55" s="1169"/>
      <c r="I55" s="1184"/>
      <c r="J55" s="1168"/>
      <c r="K55" s="1169"/>
      <c r="L55" s="1169"/>
      <c r="M55" s="1184"/>
    </row>
    <row r="56" spans="2:13" ht="22.5" customHeight="1">
      <c r="B56" s="1168"/>
      <c r="C56" s="1169"/>
      <c r="D56" s="1184"/>
      <c r="E56" s="412"/>
      <c r="F56" s="412"/>
      <c r="G56" s="1168"/>
      <c r="H56" s="1169"/>
      <c r="I56" s="1184"/>
      <c r="J56" s="1168"/>
      <c r="K56" s="1169"/>
      <c r="L56" s="1169"/>
      <c r="M56" s="1184"/>
    </row>
    <row r="57" spans="2:13" ht="22.5" customHeight="1">
      <c r="B57" s="1168"/>
      <c r="C57" s="1169"/>
      <c r="D57" s="1184"/>
      <c r="E57" s="412"/>
      <c r="F57" s="412"/>
      <c r="G57" s="1168"/>
      <c r="H57" s="1169"/>
      <c r="I57" s="1184"/>
      <c r="J57" s="1168"/>
      <c r="K57" s="1169"/>
      <c r="L57" s="1169"/>
      <c r="M57" s="1184"/>
    </row>
    <row r="58" spans="2:13" ht="22.5" customHeight="1">
      <c r="B58" s="1168"/>
      <c r="C58" s="1169"/>
      <c r="D58" s="1184"/>
      <c r="E58" s="412"/>
      <c r="F58" s="412"/>
      <c r="G58" s="1168"/>
      <c r="H58" s="1169"/>
      <c r="I58" s="1184"/>
      <c r="J58" s="1168"/>
      <c r="K58" s="1169"/>
      <c r="L58" s="1169"/>
      <c r="M58" s="1184"/>
    </row>
    <row r="59" spans="2:13" ht="22.5" customHeight="1">
      <c r="B59" s="1168"/>
      <c r="C59" s="1169"/>
      <c r="D59" s="1184"/>
      <c r="E59" s="412"/>
      <c r="F59" s="412"/>
      <c r="G59" s="1168"/>
      <c r="H59" s="1169"/>
      <c r="I59" s="1184"/>
      <c r="J59" s="1168"/>
      <c r="K59" s="1169"/>
      <c r="L59" s="1169"/>
      <c r="M59" s="1184"/>
    </row>
    <row r="60" spans="2:13" ht="22.5" customHeight="1">
      <c r="B60" s="1168"/>
      <c r="C60" s="1169"/>
      <c r="D60" s="1184"/>
      <c r="E60" s="412"/>
      <c r="F60" s="412"/>
      <c r="G60" s="1168"/>
      <c r="H60" s="1169"/>
      <c r="I60" s="1184"/>
      <c r="J60" s="1168"/>
      <c r="K60" s="1169"/>
      <c r="L60" s="1169"/>
      <c r="M60" s="1184"/>
    </row>
    <row r="61" spans="2:13" ht="22.5" customHeight="1">
      <c r="B61" s="1168"/>
      <c r="C61" s="1169"/>
      <c r="D61" s="1184"/>
      <c r="E61" s="412"/>
      <c r="F61" s="412"/>
      <c r="G61" s="1168"/>
      <c r="H61" s="1169"/>
      <c r="I61" s="1184"/>
      <c r="J61" s="1168"/>
      <c r="K61" s="1169"/>
      <c r="L61" s="1169"/>
      <c r="M61" s="1184"/>
    </row>
    <row r="62" spans="2:13" ht="22.5" customHeight="1">
      <c r="B62" s="1168"/>
      <c r="C62" s="1169"/>
      <c r="D62" s="1184"/>
      <c r="E62" s="412"/>
      <c r="F62" s="412"/>
      <c r="G62" s="1168"/>
      <c r="H62" s="1169"/>
      <c r="I62" s="1184"/>
      <c r="J62" s="1168"/>
      <c r="K62" s="1169"/>
      <c r="L62" s="1169"/>
      <c r="M62" s="1184"/>
    </row>
    <row r="63" spans="2:13" ht="6" customHeight="1"/>
  </sheetData>
  <sheetProtection algorithmName="SHA-512" hashValue="qh0Y7raL7NYOmxurxF7fXulT/GFRVK+MvBmV/DYh73+YLQtSyPKkM/tjbms05hlHExEgWS8gD87qt15XvTmXHA==" saltValue="PVq6KBo5FpKXWFKGzBPNIQ==" spinCount="100000" sheet="1" scenarios="1" formatCells="0" insertRows="0" deleteRows="0" autoFilter="0"/>
  <mergeCells count="115">
    <mergeCell ref="B61:D61"/>
    <mergeCell ref="G61:I61"/>
    <mergeCell ref="J61:M61"/>
    <mergeCell ref="B62:D62"/>
    <mergeCell ref="G62:I62"/>
    <mergeCell ref="J62:M62"/>
    <mergeCell ref="B59:D59"/>
    <mergeCell ref="G59:I59"/>
    <mergeCell ref="J59:M59"/>
    <mergeCell ref="B60:D60"/>
    <mergeCell ref="G60:I60"/>
    <mergeCell ref="J60:M60"/>
    <mergeCell ref="B57:D57"/>
    <mergeCell ref="G57:I57"/>
    <mergeCell ref="J57:M57"/>
    <mergeCell ref="B58:D58"/>
    <mergeCell ref="G58:I58"/>
    <mergeCell ref="J58:M58"/>
    <mergeCell ref="B55:D55"/>
    <mergeCell ref="G55:I55"/>
    <mergeCell ref="J55:M55"/>
    <mergeCell ref="B56:D56"/>
    <mergeCell ref="G56:I56"/>
    <mergeCell ref="J56:M56"/>
    <mergeCell ref="B51:D51"/>
    <mergeCell ref="G51:I51"/>
    <mergeCell ref="J51:M51"/>
    <mergeCell ref="J53:K53"/>
    <mergeCell ref="L53:M53"/>
    <mergeCell ref="B54:D54"/>
    <mergeCell ref="G54:I54"/>
    <mergeCell ref="J54:M54"/>
    <mergeCell ref="B49:D49"/>
    <mergeCell ref="G49:I49"/>
    <mergeCell ref="J49:M49"/>
    <mergeCell ref="B50:D50"/>
    <mergeCell ref="G50:I50"/>
    <mergeCell ref="J50:M50"/>
    <mergeCell ref="B47:D47"/>
    <mergeCell ref="G47:I47"/>
    <mergeCell ref="J47:M47"/>
    <mergeCell ref="B48:D48"/>
    <mergeCell ref="G48:I48"/>
    <mergeCell ref="J48:M48"/>
    <mergeCell ref="B45:D45"/>
    <mergeCell ref="G45:I45"/>
    <mergeCell ref="J45:M45"/>
    <mergeCell ref="B46:D46"/>
    <mergeCell ref="G46:I46"/>
    <mergeCell ref="J46:M46"/>
    <mergeCell ref="B43:D43"/>
    <mergeCell ref="G43:I43"/>
    <mergeCell ref="J43:M43"/>
    <mergeCell ref="B44:D44"/>
    <mergeCell ref="G44:I44"/>
    <mergeCell ref="J44:M44"/>
    <mergeCell ref="B35:M35"/>
    <mergeCell ref="B36:M36"/>
    <mergeCell ref="B37:M37"/>
    <mergeCell ref="B38:M38"/>
    <mergeCell ref="B39:M39"/>
    <mergeCell ref="J42:K42"/>
    <mergeCell ref="L42:M42"/>
    <mergeCell ref="C31:D31"/>
    <mergeCell ref="E31:M31"/>
    <mergeCell ref="C32:D32"/>
    <mergeCell ref="E32:M32"/>
    <mergeCell ref="B33:M33"/>
    <mergeCell ref="B34:M34"/>
    <mergeCell ref="C28:D28"/>
    <mergeCell ref="E28:M28"/>
    <mergeCell ref="C29:D29"/>
    <mergeCell ref="E29:M29"/>
    <mergeCell ref="C30:D30"/>
    <mergeCell ref="E30:M30"/>
    <mergeCell ref="C25:D25"/>
    <mergeCell ref="E25:M25"/>
    <mergeCell ref="C26:D26"/>
    <mergeCell ref="E26:M26"/>
    <mergeCell ref="C27:D27"/>
    <mergeCell ref="E27:M27"/>
    <mergeCell ref="C19:D19"/>
    <mergeCell ref="E19:M19"/>
    <mergeCell ref="C20:D20"/>
    <mergeCell ref="E20:M20"/>
    <mergeCell ref="B23:D23"/>
    <mergeCell ref="E23:G23"/>
    <mergeCell ref="H23:I23"/>
    <mergeCell ref="J23:M23"/>
    <mergeCell ref="C16:D16"/>
    <mergeCell ref="E16:M16"/>
    <mergeCell ref="C17:D17"/>
    <mergeCell ref="E17:M17"/>
    <mergeCell ref="C18:D18"/>
    <mergeCell ref="E18:M18"/>
    <mergeCell ref="C13:D13"/>
    <mergeCell ref="E13:M13"/>
    <mergeCell ref="C14:D14"/>
    <mergeCell ref="E14:M14"/>
    <mergeCell ref="C15:D15"/>
    <mergeCell ref="E15:M15"/>
    <mergeCell ref="B8:C8"/>
    <mergeCell ref="D8:M8"/>
    <mergeCell ref="B11:D11"/>
    <mergeCell ref="E11:G11"/>
    <mergeCell ref="H11:I11"/>
    <mergeCell ref="J11:M11"/>
    <mergeCell ref="J2:M2"/>
    <mergeCell ref="B4:M4"/>
    <mergeCell ref="B6:C7"/>
    <mergeCell ref="D6:G7"/>
    <mergeCell ref="H6:I6"/>
    <mergeCell ref="J6:M6"/>
    <mergeCell ref="H7:I7"/>
    <mergeCell ref="J7:M7"/>
  </mergeCells>
  <phoneticPr fontId="4"/>
  <pageMargins left="0.70866141732283472" right="0.70866141732283472" top="0.55118110236220474" bottom="0.55118110236220474" header="0.31496062992125984" footer="0.31496062992125984"/>
  <pageSetup paperSize="9" scale="92" fitToHeight="0" orientation="portrait" r:id="rId1"/>
  <rowBreaks count="1" manualBreakCount="1">
    <brk id="39" max="1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9FFE-87DC-4AEB-8CCA-0E5BF896D159}">
  <sheetPr codeName="Sheet21"/>
  <dimension ref="B1:M57"/>
  <sheetViews>
    <sheetView view="pageBreakPreview" zoomScaleNormal="100" zoomScaleSheetLayoutView="100" workbookViewId="0"/>
  </sheetViews>
  <sheetFormatPr defaultColWidth="9" defaultRowHeight="18.75"/>
  <cols>
    <col min="1" max="1" width="1.25" style="416" customWidth="1"/>
    <col min="2" max="2" width="9.125" style="416" customWidth="1"/>
    <col min="3" max="3" width="6.75" style="416" customWidth="1"/>
    <col min="4" max="4" width="8.25" style="416" customWidth="1"/>
    <col min="5" max="12" width="6.75" style="416" customWidth="1"/>
    <col min="13" max="13" width="7.375" style="416" customWidth="1"/>
    <col min="14" max="14" width="1.125" style="416" customWidth="1"/>
    <col min="15" max="16384" width="9" style="416"/>
  </cols>
  <sheetData>
    <row r="1" spans="2:13">
      <c r="B1" s="415" t="s">
        <v>495</v>
      </c>
      <c r="C1" s="415"/>
      <c r="D1" s="415"/>
      <c r="E1" s="415"/>
      <c r="F1" s="415"/>
      <c r="G1" s="415"/>
      <c r="H1" s="415"/>
      <c r="I1" s="415"/>
      <c r="J1" s="415"/>
      <c r="K1" s="415"/>
      <c r="L1" s="415"/>
      <c r="M1" s="415"/>
    </row>
    <row r="2" spans="2:13" ht="22.5" customHeight="1">
      <c r="B2" s="417"/>
      <c r="C2" s="415"/>
      <c r="D2" s="415"/>
      <c r="E2" s="415"/>
      <c r="F2" s="415"/>
      <c r="G2" s="415"/>
      <c r="H2" s="415"/>
      <c r="I2" s="418"/>
      <c r="J2" s="955" t="s">
        <v>571</v>
      </c>
      <c r="K2" s="955"/>
      <c r="L2" s="955"/>
      <c r="M2" s="955"/>
    </row>
    <row r="3" spans="2:13">
      <c r="B3" s="415"/>
      <c r="C3" s="415"/>
      <c r="D3" s="415"/>
      <c r="E3" s="415"/>
      <c r="F3" s="415"/>
      <c r="G3" s="415"/>
      <c r="H3" s="415"/>
      <c r="I3" s="418"/>
      <c r="J3" s="419"/>
      <c r="K3" s="419"/>
      <c r="L3" s="419"/>
      <c r="M3" s="419"/>
    </row>
    <row r="4" spans="2:13" ht="27" customHeight="1">
      <c r="B4" s="1191" t="s">
        <v>496</v>
      </c>
      <c r="C4" s="1191"/>
      <c r="D4" s="1191"/>
      <c r="E4" s="1191"/>
      <c r="F4" s="1191"/>
      <c r="G4" s="1191"/>
      <c r="H4" s="1191"/>
      <c r="I4" s="1191"/>
      <c r="J4" s="1191"/>
      <c r="K4" s="1191"/>
      <c r="L4" s="1191"/>
      <c r="M4" s="1191"/>
    </row>
    <row r="5" spans="2:13">
      <c r="B5" s="415"/>
      <c r="C5" s="415"/>
      <c r="D5" s="415"/>
      <c r="E5" s="415"/>
      <c r="F5" s="415"/>
      <c r="G5" s="415"/>
      <c r="H5" s="415"/>
      <c r="I5" s="415"/>
      <c r="J5" s="415"/>
      <c r="K5" s="415"/>
      <c r="L5" s="415"/>
      <c r="M5" s="415"/>
    </row>
    <row r="6" spans="2:13" ht="21" customHeight="1">
      <c r="B6" s="1190" t="s">
        <v>497</v>
      </c>
      <c r="C6" s="1190"/>
      <c r="D6" s="1192" t="str">
        <f>様式第1号!$AO$31</f>
        <v>様式第1号で事業所名を入力してください</v>
      </c>
      <c r="E6" s="1192"/>
      <c r="F6" s="1192"/>
      <c r="G6" s="1192"/>
      <c r="H6" s="1193" t="s">
        <v>498</v>
      </c>
      <c r="I6" s="1194"/>
      <c r="J6" s="1193" t="s">
        <v>355</v>
      </c>
      <c r="K6" s="1197"/>
      <c r="L6" s="1197"/>
      <c r="M6" s="1194"/>
    </row>
    <row r="7" spans="2:13" ht="21" customHeight="1">
      <c r="B7" s="1190"/>
      <c r="C7" s="1190"/>
      <c r="D7" s="1192"/>
      <c r="E7" s="1192"/>
      <c r="F7" s="1192"/>
      <c r="G7" s="1192"/>
      <c r="H7" s="1195"/>
      <c r="I7" s="1196"/>
      <c r="J7" s="1195"/>
      <c r="K7" s="1198"/>
      <c r="L7" s="1198"/>
      <c r="M7" s="1196"/>
    </row>
    <row r="8" spans="2:13" ht="21" customHeight="1">
      <c r="B8" s="1190" t="s">
        <v>279</v>
      </c>
      <c r="C8" s="1190"/>
      <c r="D8" s="1190" t="s">
        <v>499</v>
      </c>
      <c r="E8" s="1190"/>
      <c r="F8" s="1190"/>
      <c r="G8" s="1190"/>
      <c r="H8" s="1190"/>
      <c r="I8" s="1190"/>
      <c r="J8" s="1190"/>
      <c r="K8" s="1190"/>
      <c r="L8" s="1190"/>
      <c r="M8" s="1190"/>
    </row>
    <row r="9" spans="2:13" ht="13.5" customHeight="1">
      <c r="B9" s="419"/>
      <c r="C9" s="419"/>
      <c r="D9" s="419"/>
      <c r="E9" s="419"/>
      <c r="F9" s="419"/>
      <c r="G9" s="419"/>
      <c r="H9" s="419"/>
      <c r="I9" s="419"/>
      <c r="J9" s="419"/>
      <c r="K9" s="419"/>
      <c r="L9" s="419"/>
      <c r="M9" s="419"/>
    </row>
    <row r="10" spans="2:13" ht="21" customHeight="1">
      <c r="B10" s="415" t="s">
        <v>500</v>
      </c>
      <c r="C10" s="415"/>
      <c r="D10" s="415"/>
      <c r="E10" s="418"/>
      <c r="F10" s="418"/>
      <c r="G10" s="415"/>
      <c r="H10" s="415"/>
      <c r="I10" s="415"/>
      <c r="J10" s="415"/>
      <c r="K10" s="415"/>
      <c r="L10" s="415"/>
      <c r="M10" s="415"/>
    </row>
    <row r="11" spans="2:13" ht="21" customHeight="1">
      <c r="B11" s="1190" t="s">
        <v>501</v>
      </c>
      <c r="C11" s="1190"/>
      <c r="D11" s="1190"/>
      <c r="E11" s="1199" t="s">
        <v>502</v>
      </c>
      <c r="F11" s="1200"/>
      <c r="G11" s="1200"/>
      <c r="H11" s="1201" t="s">
        <v>503</v>
      </c>
      <c r="I11" s="1202"/>
      <c r="J11" s="1203" t="s">
        <v>504</v>
      </c>
      <c r="K11" s="1204"/>
      <c r="L11" s="1204"/>
      <c r="M11" s="1205"/>
    </row>
    <row r="12" spans="2:13" ht="8.25" customHeight="1">
      <c r="B12" s="560"/>
      <c r="C12" s="560"/>
      <c r="D12" s="560"/>
      <c r="E12" s="563"/>
      <c r="F12" s="563"/>
      <c r="G12" s="563"/>
      <c r="H12" s="563"/>
      <c r="I12" s="563"/>
      <c r="J12" s="563"/>
      <c r="K12" s="563"/>
      <c r="L12" s="563"/>
      <c r="M12" s="563"/>
    </row>
    <row r="13" spans="2:13" ht="21" customHeight="1">
      <c r="B13" s="1199" t="s">
        <v>505</v>
      </c>
      <c r="C13" s="1200"/>
      <c r="D13" s="1206"/>
      <c r="E13" s="1190" t="s">
        <v>339</v>
      </c>
      <c r="F13" s="1190"/>
      <c r="G13" s="1190"/>
      <c r="H13" s="1190"/>
      <c r="I13" s="1190"/>
      <c r="J13" s="1190"/>
      <c r="K13" s="1190"/>
      <c r="L13" s="1190"/>
      <c r="M13" s="1190"/>
    </row>
    <row r="14" spans="2:13" ht="21" customHeight="1">
      <c r="B14" s="1207" t="s">
        <v>506</v>
      </c>
      <c r="C14" s="1208"/>
      <c r="D14" s="1209"/>
      <c r="E14" s="1210" t="s">
        <v>507</v>
      </c>
      <c r="F14" s="1211"/>
      <c r="G14" s="1211"/>
      <c r="H14" s="1211"/>
      <c r="I14" s="1211"/>
      <c r="J14" s="1211"/>
      <c r="K14" s="1211"/>
      <c r="L14" s="1211"/>
      <c r="M14" s="1212"/>
    </row>
    <row r="15" spans="2:13" ht="21" customHeight="1">
      <c r="B15" s="1207" t="s">
        <v>508</v>
      </c>
      <c r="C15" s="1208"/>
      <c r="D15" s="1209"/>
      <c r="E15" s="1190"/>
      <c r="F15" s="1190"/>
      <c r="G15" s="1190"/>
      <c r="H15" s="1190"/>
      <c r="I15" s="1190"/>
      <c r="J15" s="1190"/>
      <c r="K15" s="1190"/>
      <c r="L15" s="1190"/>
      <c r="M15" s="1190"/>
    </row>
    <row r="16" spans="2:13" ht="21" customHeight="1">
      <c r="B16" s="1207" t="s">
        <v>509</v>
      </c>
      <c r="C16" s="1208"/>
      <c r="D16" s="1209"/>
      <c r="E16" s="1190"/>
      <c r="F16" s="1190"/>
      <c r="G16" s="1190"/>
      <c r="H16" s="1190"/>
      <c r="I16" s="1190"/>
      <c r="J16" s="1190"/>
      <c r="K16" s="1190"/>
      <c r="L16" s="1190"/>
      <c r="M16" s="1190"/>
    </row>
    <row r="17" spans="2:13" ht="21" customHeight="1">
      <c r="B17" s="1207" t="s">
        <v>510</v>
      </c>
      <c r="C17" s="1208"/>
      <c r="D17" s="1209"/>
      <c r="E17" s="1190"/>
      <c r="F17" s="1190"/>
      <c r="G17" s="1190"/>
      <c r="H17" s="1190"/>
      <c r="I17" s="1190"/>
      <c r="J17" s="1190"/>
      <c r="K17" s="1190"/>
      <c r="L17" s="1190"/>
      <c r="M17" s="1190"/>
    </row>
    <row r="18" spans="2:13" ht="21" customHeight="1">
      <c r="B18" s="1207" t="s">
        <v>511</v>
      </c>
      <c r="C18" s="1208"/>
      <c r="D18" s="1209"/>
      <c r="E18" s="1190"/>
      <c r="F18" s="1190"/>
      <c r="G18" s="1190"/>
      <c r="H18" s="1190"/>
      <c r="I18" s="1190"/>
      <c r="J18" s="1190"/>
      <c r="K18" s="1190"/>
      <c r="L18" s="1190"/>
      <c r="M18" s="1190"/>
    </row>
    <row r="19" spans="2:13" ht="21" customHeight="1">
      <c r="B19" s="1207" t="s">
        <v>512</v>
      </c>
      <c r="C19" s="1208"/>
      <c r="D19" s="1209"/>
      <c r="E19" s="1190"/>
      <c r="F19" s="1190"/>
      <c r="G19" s="1190"/>
      <c r="H19" s="1190"/>
      <c r="I19" s="1190"/>
      <c r="J19" s="1190"/>
      <c r="K19" s="1190"/>
      <c r="L19" s="1190"/>
      <c r="M19" s="1190"/>
    </row>
    <row r="20" spans="2:13" ht="21" customHeight="1">
      <c r="B20" s="1207" t="s">
        <v>513</v>
      </c>
      <c r="C20" s="1208"/>
      <c r="D20" s="1209"/>
      <c r="E20" s="1190"/>
      <c r="F20" s="1190"/>
      <c r="G20" s="1190"/>
      <c r="H20" s="1190"/>
      <c r="I20" s="1190"/>
      <c r="J20" s="1190"/>
      <c r="K20" s="1190"/>
      <c r="L20" s="1190"/>
      <c r="M20" s="1190"/>
    </row>
    <row r="21" spans="2:13" ht="21" customHeight="1">
      <c r="B21" s="1207" t="s">
        <v>514</v>
      </c>
      <c r="C21" s="1208"/>
      <c r="D21" s="1209"/>
      <c r="E21" s="1190"/>
      <c r="F21" s="1190"/>
      <c r="G21" s="1190"/>
      <c r="H21" s="1190"/>
      <c r="I21" s="1190"/>
      <c r="J21" s="1190"/>
      <c r="K21" s="1190"/>
      <c r="L21" s="1190"/>
      <c r="M21" s="1190"/>
    </row>
    <row r="22" spans="2:13" ht="7.5" customHeight="1">
      <c r="B22" s="415"/>
      <c r="C22" s="419"/>
      <c r="D22" s="419"/>
      <c r="E22" s="419"/>
      <c r="F22" s="419"/>
      <c r="G22" s="419"/>
      <c r="H22" s="419"/>
      <c r="I22" s="419"/>
      <c r="J22" s="419"/>
      <c r="K22" s="419"/>
      <c r="L22" s="419"/>
      <c r="M22" s="419"/>
    </row>
    <row r="23" spans="2:13" ht="167.25" customHeight="1">
      <c r="B23" s="1213" t="s">
        <v>515</v>
      </c>
      <c r="C23" s="1214"/>
      <c r="D23" s="1215"/>
      <c r="E23" s="1216"/>
      <c r="F23" s="1216"/>
      <c r="G23" s="1216"/>
      <c r="H23" s="1216"/>
      <c r="I23" s="1216"/>
      <c r="J23" s="1216"/>
      <c r="K23" s="1216"/>
      <c r="L23" s="1216"/>
      <c r="M23" s="1216"/>
    </row>
    <row r="24" spans="2:13" ht="6.75" customHeight="1">
      <c r="B24" s="415"/>
      <c r="C24" s="419"/>
      <c r="D24" s="419"/>
      <c r="E24" s="419"/>
      <c r="F24" s="419"/>
      <c r="G24" s="419"/>
      <c r="H24" s="419"/>
      <c r="I24" s="419"/>
      <c r="J24" s="419"/>
      <c r="K24" s="419"/>
      <c r="L24" s="419"/>
      <c r="M24" s="419"/>
    </row>
    <row r="25" spans="2:13" ht="174" customHeight="1">
      <c r="B25" s="1217" t="s">
        <v>516</v>
      </c>
      <c r="C25" s="1217"/>
      <c r="D25" s="1217"/>
      <c r="E25" s="1217"/>
      <c r="F25" s="1217"/>
      <c r="G25" s="1217"/>
      <c r="H25" s="1217"/>
      <c r="I25" s="1217"/>
      <c r="J25" s="1217"/>
      <c r="K25" s="1217"/>
      <c r="L25" s="1217"/>
      <c r="M25" s="1217"/>
    </row>
    <row r="26" spans="2:13" ht="21" customHeight="1">
      <c r="B26" s="415"/>
      <c r="C26" s="415"/>
      <c r="D26" s="415"/>
      <c r="E26" s="415"/>
      <c r="F26" s="415"/>
      <c r="G26" s="415"/>
      <c r="H26" s="415"/>
      <c r="I26" s="415"/>
      <c r="J26" s="415"/>
      <c r="K26" s="415"/>
      <c r="L26" s="415"/>
      <c r="M26" s="415"/>
    </row>
    <row r="27" spans="2:13" ht="21" customHeight="1">
      <c r="B27" s="420" t="s">
        <v>517</v>
      </c>
      <c r="C27" s="415"/>
      <c r="D27" s="415"/>
      <c r="E27" s="415"/>
      <c r="F27" s="415"/>
      <c r="G27" s="415"/>
      <c r="H27" s="415"/>
      <c r="I27" s="415"/>
      <c r="J27" s="415"/>
      <c r="K27" s="415"/>
      <c r="L27" s="415"/>
      <c r="M27" s="415"/>
    </row>
    <row r="28" spans="2:13" ht="21" customHeight="1">
      <c r="B28" s="415"/>
      <c r="C28" s="415"/>
      <c r="D28" s="415"/>
      <c r="E28" s="415"/>
      <c r="F28" s="415"/>
      <c r="G28" s="415"/>
      <c r="H28" s="415"/>
      <c r="I28" s="415"/>
      <c r="J28" s="415"/>
      <c r="K28" s="415"/>
      <c r="L28" s="415"/>
      <c r="M28" s="415"/>
    </row>
    <row r="29" spans="2:13" ht="21" customHeight="1">
      <c r="B29" s="415" t="s">
        <v>500</v>
      </c>
      <c r="C29" s="415"/>
      <c r="D29" s="415"/>
      <c r="E29" s="415"/>
      <c r="F29" s="415"/>
      <c r="G29" s="415"/>
      <c r="H29" s="415"/>
      <c r="I29" s="415"/>
      <c r="J29" s="415"/>
      <c r="K29" s="415"/>
      <c r="L29" s="415"/>
      <c r="M29" s="415"/>
    </row>
    <row r="30" spans="2:13" ht="21" customHeight="1">
      <c r="B30" s="1190" t="s">
        <v>518</v>
      </c>
      <c r="C30" s="1190"/>
      <c r="D30" s="1190"/>
      <c r="E30" s="561" t="s">
        <v>337</v>
      </c>
      <c r="F30" s="561" t="s">
        <v>519</v>
      </c>
      <c r="G30" s="1190" t="s">
        <v>520</v>
      </c>
      <c r="H30" s="1190"/>
      <c r="I30" s="1190"/>
      <c r="J30" s="1190" t="s">
        <v>521</v>
      </c>
      <c r="K30" s="1190"/>
      <c r="L30" s="1190"/>
      <c r="M30" s="1190"/>
    </row>
    <row r="31" spans="2:13" ht="28.5" customHeight="1">
      <c r="B31" s="1199"/>
      <c r="C31" s="1200"/>
      <c r="D31" s="1206"/>
      <c r="E31" s="562"/>
      <c r="F31" s="562"/>
      <c r="G31" s="1199"/>
      <c r="H31" s="1200"/>
      <c r="I31" s="1206"/>
      <c r="J31" s="1199"/>
      <c r="K31" s="1200"/>
      <c r="L31" s="1200"/>
      <c r="M31" s="1206"/>
    </row>
    <row r="32" spans="2:13" ht="28.5" customHeight="1">
      <c r="B32" s="1199"/>
      <c r="C32" s="1200"/>
      <c r="D32" s="1206"/>
      <c r="E32" s="562"/>
      <c r="F32" s="562"/>
      <c r="G32" s="1199"/>
      <c r="H32" s="1200"/>
      <c r="I32" s="1206"/>
      <c r="J32" s="1199"/>
      <c r="K32" s="1200"/>
      <c r="L32" s="1200"/>
      <c r="M32" s="1206"/>
    </row>
    <row r="33" spans="2:13" ht="28.5" customHeight="1">
      <c r="B33" s="1199"/>
      <c r="C33" s="1200"/>
      <c r="D33" s="1206"/>
      <c r="E33" s="562"/>
      <c r="F33" s="562"/>
      <c r="G33" s="1199"/>
      <c r="H33" s="1200"/>
      <c r="I33" s="1206"/>
      <c r="J33" s="1199"/>
      <c r="K33" s="1200"/>
      <c r="L33" s="1200"/>
      <c r="M33" s="1206"/>
    </row>
    <row r="34" spans="2:13" ht="28.5" customHeight="1">
      <c r="B34" s="1199"/>
      <c r="C34" s="1200"/>
      <c r="D34" s="1206"/>
      <c r="E34" s="562"/>
      <c r="F34" s="562"/>
      <c r="G34" s="1199"/>
      <c r="H34" s="1200"/>
      <c r="I34" s="1206"/>
      <c r="J34" s="1199"/>
      <c r="K34" s="1200"/>
      <c r="L34" s="1200"/>
      <c r="M34" s="1206"/>
    </row>
    <row r="35" spans="2:13" ht="28.5" customHeight="1">
      <c r="B35" s="1199"/>
      <c r="C35" s="1200"/>
      <c r="D35" s="1206"/>
      <c r="E35" s="562"/>
      <c r="F35" s="562"/>
      <c r="G35" s="1199"/>
      <c r="H35" s="1200"/>
      <c r="I35" s="1206"/>
      <c r="J35" s="1199"/>
      <c r="K35" s="1200"/>
      <c r="L35" s="1200"/>
      <c r="M35" s="1206"/>
    </row>
    <row r="36" spans="2:13" ht="28.5" customHeight="1">
      <c r="B36" s="1199"/>
      <c r="C36" s="1200"/>
      <c r="D36" s="1206"/>
      <c r="E36" s="562"/>
      <c r="F36" s="562"/>
      <c r="G36" s="1199"/>
      <c r="H36" s="1200"/>
      <c r="I36" s="1206"/>
      <c r="J36" s="1199"/>
      <c r="K36" s="1200"/>
      <c r="L36" s="1200"/>
      <c r="M36" s="1206"/>
    </row>
    <row r="37" spans="2:13" ht="27.75" customHeight="1">
      <c r="B37" s="415"/>
      <c r="C37" s="415"/>
      <c r="D37" s="415"/>
      <c r="E37" s="415"/>
      <c r="F37" s="415"/>
      <c r="G37" s="415"/>
      <c r="H37" s="415"/>
      <c r="I37" s="415"/>
      <c r="J37" s="415"/>
      <c r="K37" s="415"/>
      <c r="L37" s="415"/>
      <c r="M37" s="415"/>
    </row>
    <row r="38" spans="2:13" ht="22.5" customHeight="1"/>
    <row r="39" spans="2:13" ht="22.5" customHeight="1"/>
    <row r="40" spans="2:13" ht="22.5" customHeight="1"/>
    <row r="41" spans="2:13" ht="22.5" customHeight="1"/>
    <row r="42" spans="2:13" ht="22.5" customHeight="1"/>
    <row r="43" spans="2:13" ht="22.5" customHeight="1"/>
    <row r="44" spans="2:13" ht="22.5" customHeight="1"/>
    <row r="45" spans="2:13" ht="22.5" customHeight="1"/>
    <row r="46" spans="2:13" ht="22.5" customHeight="1"/>
    <row r="47" spans="2:13" ht="22.5" customHeight="1"/>
    <row r="48" spans="2:13" ht="22.5" customHeight="1"/>
    <row r="49" s="416" customFormat="1" ht="22.5" customHeight="1"/>
    <row r="50" s="416" customFormat="1" ht="22.5" customHeight="1"/>
    <row r="51" s="416" customFormat="1" ht="22.5" customHeight="1"/>
    <row r="52" s="416" customFormat="1" ht="22.5" customHeight="1"/>
    <row r="53" s="416" customFormat="1" ht="22.5" customHeight="1"/>
    <row r="54" s="416" customFormat="1" ht="22.5" customHeight="1"/>
    <row r="55" s="416" customFormat="1" ht="22.5" customHeight="1"/>
    <row r="56" s="416" customFormat="1" ht="22.5" customHeight="1"/>
    <row r="57" s="416" customFormat="1" ht="22.5" customHeight="1"/>
  </sheetData>
  <sheetProtection algorithmName="SHA-512" hashValue="3tENRitRXCVx/Yq6Gyes84Hv2YqMJnlxIyrTwJ1PXmCyHFarOQJAXRJ1j0hWvotpDZcUbpT2/cBMTZMR9UTwfA==" saltValue="222TtUhwsG2SWFSNu9l/5g==" spinCount="100000" sheet="1" scenarios="1" formatCells="0" insertRows="0" deleteRows="0" autoFilter="0"/>
  <mergeCells count="54">
    <mergeCell ref="J2:M2"/>
    <mergeCell ref="B36:D36"/>
    <mergeCell ref="G36:I36"/>
    <mergeCell ref="J36:M36"/>
    <mergeCell ref="B34:D34"/>
    <mergeCell ref="G34:I34"/>
    <mergeCell ref="J34:M34"/>
    <mergeCell ref="B35:D35"/>
    <mergeCell ref="G35:I35"/>
    <mergeCell ref="J35:M35"/>
    <mergeCell ref="B32:D32"/>
    <mergeCell ref="G32:I32"/>
    <mergeCell ref="J32:M32"/>
    <mergeCell ref="B33:D33"/>
    <mergeCell ref="G33:I33"/>
    <mergeCell ref="J33:M33"/>
    <mergeCell ref="B25:M25"/>
    <mergeCell ref="B30:D30"/>
    <mergeCell ref="G30:I30"/>
    <mergeCell ref="J30:M30"/>
    <mergeCell ref="B31:D31"/>
    <mergeCell ref="G31:I31"/>
    <mergeCell ref="J31:M31"/>
    <mergeCell ref="B20:D20"/>
    <mergeCell ref="E20:M20"/>
    <mergeCell ref="B21:D21"/>
    <mergeCell ref="E21:M21"/>
    <mergeCell ref="B23:D23"/>
    <mergeCell ref="E23:M23"/>
    <mergeCell ref="B17:D17"/>
    <mergeCell ref="E17:M17"/>
    <mergeCell ref="B18:D18"/>
    <mergeCell ref="E18:M18"/>
    <mergeCell ref="B19:D19"/>
    <mergeCell ref="E19:M19"/>
    <mergeCell ref="B14:D14"/>
    <mergeCell ref="E14:M14"/>
    <mergeCell ref="B15:D15"/>
    <mergeCell ref="E15:M15"/>
    <mergeCell ref="B16:D16"/>
    <mergeCell ref="E16:M16"/>
    <mergeCell ref="B11:D11"/>
    <mergeCell ref="E11:G11"/>
    <mergeCell ref="H11:I11"/>
    <mergeCell ref="J11:M11"/>
    <mergeCell ref="B13:D13"/>
    <mergeCell ref="E13:M13"/>
    <mergeCell ref="B8:C8"/>
    <mergeCell ref="D8:M8"/>
    <mergeCell ref="B4:M4"/>
    <mergeCell ref="B6:C7"/>
    <mergeCell ref="D6:G7"/>
    <mergeCell ref="H6:I7"/>
    <mergeCell ref="J6:M7"/>
  </mergeCells>
  <phoneticPr fontId="4"/>
  <pageMargins left="0.7" right="0.7" top="0.75" bottom="0.75" header="0.3" footer="0.3"/>
  <pageSetup paperSize="9" scale="84" orientation="portrait" r:id="rId1"/>
  <rowBreaks count="1" manualBreakCount="1">
    <brk id="26" max="1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4466E-31DC-4F7E-95E3-F382BE9F0F01}">
  <sheetPr codeName="Sheet22"/>
  <dimension ref="A1:F22"/>
  <sheetViews>
    <sheetView view="pageBreakPreview" zoomScaleNormal="100" zoomScaleSheetLayoutView="100" workbookViewId="0"/>
  </sheetViews>
  <sheetFormatPr defaultColWidth="9" defaultRowHeight="17.25"/>
  <cols>
    <col min="1" max="1" width="1.875" style="280" customWidth="1"/>
    <col min="2" max="2" width="21.125" style="280" customWidth="1"/>
    <col min="3" max="3" width="10.25" style="280" customWidth="1"/>
    <col min="4" max="4" width="22.75" style="280" customWidth="1"/>
    <col min="5" max="5" width="33.125" style="280" customWidth="1"/>
    <col min="6" max="8" width="10.125" style="280" customWidth="1"/>
    <col min="9" max="16384" width="9" style="280"/>
  </cols>
  <sheetData>
    <row r="1" spans="1:6">
      <c r="B1" s="280" t="s">
        <v>522</v>
      </c>
    </row>
    <row r="2" spans="1:6" ht="21.75" customHeight="1">
      <c r="A2" s="279"/>
      <c r="B2" s="421"/>
      <c r="C2" s="279"/>
      <c r="D2" s="279"/>
      <c r="E2" s="514" t="s">
        <v>571</v>
      </c>
    </row>
    <row r="3" spans="1:6" ht="12" customHeight="1">
      <c r="A3" s="279"/>
      <c r="B3" s="279"/>
      <c r="C3" s="279"/>
      <c r="D3" s="279"/>
      <c r="E3" s="422"/>
      <c r="F3" s="423"/>
    </row>
    <row r="4" spans="1:6" ht="27.75" customHeight="1">
      <c r="A4" s="957" t="s">
        <v>523</v>
      </c>
      <c r="B4" s="957"/>
      <c r="C4" s="957"/>
      <c r="D4" s="957"/>
      <c r="E4" s="957"/>
    </row>
    <row r="5" spans="1:6" ht="15" customHeight="1">
      <c r="A5" s="516"/>
      <c r="B5" s="516"/>
      <c r="C5" s="516"/>
      <c r="D5" s="516"/>
      <c r="E5" s="516"/>
      <c r="F5" s="281"/>
    </row>
    <row r="6" spans="1:6" ht="38.25" customHeight="1">
      <c r="A6" s="516"/>
      <c r="B6" s="517" t="s">
        <v>278</v>
      </c>
      <c r="C6" s="1154" t="str">
        <f>様式第1号!$AO$31</f>
        <v>様式第1号で事業所名を入力してください</v>
      </c>
      <c r="D6" s="1155"/>
      <c r="E6" s="1156"/>
    </row>
    <row r="7" spans="1:6" ht="38.25" customHeight="1">
      <c r="A7" s="516"/>
      <c r="B7" s="424" t="s">
        <v>524</v>
      </c>
      <c r="C7" s="961" t="s">
        <v>525</v>
      </c>
      <c r="D7" s="962"/>
      <c r="E7" s="963"/>
    </row>
    <row r="8" spans="1:6" ht="38.25" customHeight="1">
      <c r="A8" s="279"/>
      <c r="B8" s="564" t="s">
        <v>266</v>
      </c>
      <c r="C8" s="961" t="s">
        <v>526</v>
      </c>
      <c r="D8" s="962"/>
      <c r="E8" s="963"/>
    </row>
    <row r="9" spans="1:6" ht="45.75" customHeight="1">
      <c r="A9" s="279"/>
      <c r="B9" s="1219" t="s">
        <v>527</v>
      </c>
      <c r="C9" s="513"/>
      <c r="D9" s="425" t="s">
        <v>528</v>
      </c>
      <c r="E9" s="554" t="s">
        <v>529</v>
      </c>
    </row>
    <row r="10" spans="1:6" ht="27.75" customHeight="1">
      <c r="A10" s="279"/>
      <c r="B10" s="1220"/>
      <c r="C10" s="554" t="s">
        <v>530</v>
      </c>
      <c r="D10" s="554"/>
      <c r="E10" s="554" t="s">
        <v>531</v>
      </c>
    </row>
    <row r="11" spans="1:6" ht="27.75" customHeight="1">
      <c r="A11" s="279"/>
      <c r="B11" s="1220"/>
      <c r="C11" s="554" t="s">
        <v>532</v>
      </c>
      <c r="D11" s="554"/>
      <c r="E11" s="554" t="s">
        <v>531</v>
      </c>
    </row>
    <row r="12" spans="1:6" ht="27" customHeight="1">
      <c r="A12" s="279"/>
      <c r="B12" s="1220"/>
      <c r="C12" s="554"/>
      <c r="D12" s="554"/>
      <c r="E12" s="554"/>
    </row>
    <row r="13" spans="1:6" ht="27" customHeight="1">
      <c r="A13" s="279"/>
      <c r="B13" s="1220"/>
      <c r="C13" s="554"/>
      <c r="D13" s="554"/>
      <c r="E13" s="554"/>
    </row>
    <row r="14" spans="1:6" ht="11.25" customHeight="1">
      <c r="A14" s="279"/>
      <c r="B14" s="426"/>
      <c r="C14" s="427"/>
      <c r="D14" s="427"/>
      <c r="E14" s="427"/>
    </row>
    <row r="15" spans="1:6" ht="27" customHeight="1">
      <c r="A15" s="279"/>
      <c r="B15" s="1218" t="s">
        <v>533</v>
      </c>
      <c r="C15" s="1218"/>
      <c r="D15" s="1218"/>
      <c r="E15" s="1218"/>
    </row>
    <row r="16" spans="1:6" ht="33.75" customHeight="1">
      <c r="A16" s="279"/>
      <c r="B16" s="1221" t="s">
        <v>534</v>
      </c>
      <c r="C16" s="1222"/>
      <c r="D16" s="1222"/>
      <c r="E16" s="1222"/>
    </row>
    <row r="17" spans="1:5" ht="68.25" customHeight="1">
      <c r="A17" s="279"/>
      <c r="B17" s="428"/>
      <c r="C17" s="1223"/>
      <c r="D17" s="1223"/>
      <c r="E17" s="1223"/>
    </row>
    <row r="18" spans="1:5" ht="33" customHeight="1">
      <c r="A18" s="279"/>
      <c r="B18" s="1221" t="s">
        <v>535</v>
      </c>
      <c r="C18" s="1221"/>
      <c r="D18" s="1221"/>
      <c r="E18" s="1221"/>
    </row>
    <row r="19" spans="1:5" ht="31.5" customHeight="1">
      <c r="A19" s="279"/>
      <c r="B19" s="1221" t="s">
        <v>536</v>
      </c>
      <c r="C19" s="1222"/>
      <c r="D19" s="1222"/>
      <c r="E19" s="1222"/>
    </row>
    <row r="20" spans="1:5" ht="18.75" customHeight="1">
      <c r="A20" s="279"/>
      <c r="B20" s="1224" t="s">
        <v>537</v>
      </c>
      <c r="C20" s="1224"/>
      <c r="D20" s="1224"/>
      <c r="E20" s="1224"/>
    </row>
    <row r="21" spans="1:5" ht="10.5" customHeight="1">
      <c r="A21" s="279"/>
      <c r="B21" s="279"/>
      <c r="C21" s="279"/>
      <c r="D21" s="279"/>
      <c r="E21" s="279"/>
    </row>
    <row r="22" spans="1:5">
      <c r="A22" s="279"/>
      <c r="B22" s="279"/>
      <c r="C22" s="279"/>
      <c r="D22" s="279"/>
      <c r="E22" s="279"/>
    </row>
  </sheetData>
  <sheetProtection algorithmName="SHA-512" hashValue="/dq3+wwP/lYSyRSUFSmsJ26wPIeISMuQrJ9rRLUpRU5teaCnUoEo408qYoqZlvJbIz0QHtaXAglK68Y4MKhlNQ==" saltValue="U1dGxdYiGjuSy5SeuaZbkw==" spinCount="100000" sheet="1" scenarios="1" formatCells="0" insertRows="0" deleteRows="0" autoFilter="0"/>
  <mergeCells count="11">
    <mergeCell ref="B16:E16"/>
    <mergeCell ref="C17:E17"/>
    <mergeCell ref="B18:E18"/>
    <mergeCell ref="B19:E19"/>
    <mergeCell ref="B20:E20"/>
    <mergeCell ref="B15:E15"/>
    <mergeCell ref="A4:E4"/>
    <mergeCell ref="C6:E6"/>
    <mergeCell ref="C7:E7"/>
    <mergeCell ref="C8:E8"/>
    <mergeCell ref="B9:B13"/>
  </mergeCells>
  <phoneticPr fontId="4"/>
  <printOptions horizontalCentered="1"/>
  <pageMargins left="0.70866141732283472" right="0.70866141732283472" top="0.74803149606299213" bottom="0.74803149606299213" header="0.31496062992125984" footer="0.31496062992125984"/>
  <pageSetup paperSize="9" scale="8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FBF46-6036-4F9D-931D-B37947257DA1}">
  <sheetPr codeName="Sheet23">
    <pageSetUpPr fitToPage="1"/>
  </sheetPr>
  <dimension ref="A1:J49"/>
  <sheetViews>
    <sheetView showGridLines="0" view="pageBreakPreview" zoomScaleNormal="100" zoomScaleSheetLayoutView="100" workbookViewId="0">
      <selection sqref="A1:C1"/>
    </sheetView>
  </sheetViews>
  <sheetFormatPr defaultColWidth="8.875" defaultRowHeight="13.5"/>
  <cols>
    <col min="1" max="1" width="3.875" style="429" customWidth="1"/>
    <col min="2" max="2" width="5" style="429" customWidth="1"/>
    <col min="3" max="3" width="20.625" style="429" customWidth="1"/>
    <col min="4" max="4" width="15.375" style="429" customWidth="1"/>
    <col min="5" max="5" width="2.5" style="429" customWidth="1"/>
    <col min="6" max="6" width="9.375" style="429" customWidth="1"/>
    <col min="7" max="9" width="22.625" style="429" customWidth="1"/>
    <col min="10" max="21" width="20.625" style="429" customWidth="1"/>
    <col min="22" max="16384" width="8.875" style="429"/>
  </cols>
  <sheetData>
    <row r="1" spans="1:10" ht="20.25" customHeight="1">
      <c r="A1" s="1227" t="s">
        <v>566</v>
      </c>
      <c r="B1" s="1227"/>
      <c r="C1" s="1227"/>
      <c r="I1" s="100" t="s">
        <v>571</v>
      </c>
    </row>
    <row r="2" spans="1:10" ht="20.25" customHeight="1"/>
    <row r="3" spans="1:10" ht="52.5" customHeight="1" thickBot="1">
      <c r="B3" s="1228" t="s">
        <v>567</v>
      </c>
      <c r="C3" s="1228"/>
      <c r="D3" s="1228"/>
      <c r="E3" s="1228"/>
      <c r="F3" s="1228"/>
      <c r="G3" s="1228"/>
      <c r="H3" s="1228"/>
      <c r="I3" s="1228"/>
      <c r="J3" s="430"/>
    </row>
    <row r="4" spans="1:10" ht="30.75" customHeight="1">
      <c r="B4" s="1229" t="s">
        <v>497</v>
      </c>
      <c r="C4" s="1230"/>
      <c r="D4" s="1230"/>
      <c r="E4" s="1230"/>
      <c r="F4" s="1231" t="str">
        <f>様式第1号!$AO$31</f>
        <v>様式第1号で事業所名を入力してください</v>
      </c>
      <c r="G4" s="1232"/>
      <c r="H4" s="1232"/>
      <c r="I4" s="1233"/>
    </row>
    <row r="5" spans="1:10" ht="30.75" customHeight="1">
      <c r="B5" s="1234" t="s">
        <v>568</v>
      </c>
      <c r="C5" s="1235"/>
      <c r="D5" s="1235"/>
      <c r="E5" s="1235"/>
      <c r="F5" s="1236"/>
      <c r="G5" s="1237"/>
      <c r="H5" s="1237"/>
      <c r="I5" s="1238"/>
    </row>
    <row r="6" spans="1:10" ht="30" customHeight="1">
      <c r="B6" s="1239" t="s">
        <v>63</v>
      </c>
      <c r="C6" s="1225"/>
      <c r="D6" s="1225"/>
      <c r="E6" s="1225"/>
      <c r="F6" s="1225"/>
      <c r="G6" s="1225"/>
      <c r="H6" s="431" t="s">
        <v>569</v>
      </c>
      <c r="I6" s="432" t="s">
        <v>570</v>
      </c>
    </row>
    <row r="7" spans="1:10" ht="30" customHeight="1">
      <c r="B7" s="433">
        <v>1</v>
      </c>
      <c r="C7" s="1225"/>
      <c r="D7" s="1225"/>
      <c r="E7" s="1225"/>
      <c r="F7" s="1225"/>
      <c r="G7" s="1225"/>
      <c r="H7" s="94"/>
      <c r="I7" s="95"/>
    </row>
    <row r="8" spans="1:10" ht="30" customHeight="1">
      <c r="B8" s="433">
        <v>2</v>
      </c>
      <c r="C8" s="1225"/>
      <c r="D8" s="1225"/>
      <c r="E8" s="1225"/>
      <c r="F8" s="1225"/>
      <c r="G8" s="1225"/>
      <c r="H8" s="94"/>
      <c r="I8" s="95"/>
    </row>
    <row r="9" spans="1:10" ht="30" customHeight="1">
      <c r="B9" s="433">
        <v>3</v>
      </c>
      <c r="C9" s="1225"/>
      <c r="D9" s="1225"/>
      <c r="E9" s="1225"/>
      <c r="F9" s="1225"/>
      <c r="G9" s="1225"/>
      <c r="H9" s="94"/>
      <c r="I9" s="95"/>
    </row>
    <row r="10" spans="1:10" ht="30" customHeight="1">
      <c r="B10" s="433">
        <v>4</v>
      </c>
      <c r="C10" s="1225"/>
      <c r="D10" s="1225"/>
      <c r="E10" s="1225"/>
      <c r="F10" s="1225"/>
      <c r="G10" s="1225"/>
      <c r="H10" s="94"/>
      <c r="I10" s="95"/>
    </row>
    <row r="11" spans="1:10" ht="30" customHeight="1">
      <c r="B11" s="433">
        <v>5</v>
      </c>
      <c r="C11" s="1225"/>
      <c r="D11" s="1225"/>
      <c r="E11" s="1225"/>
      <c r="F11" s="1225"/>
      <c r="G11" s="1225"/>
      <c r="H11" s="94"/>
      <c r="I11" s="95"/>
    </row>
    <row r="12" spans="1:10" ht="30" customHeight="1">
      <c r="B12" s="433">
        <v>6</v>
      </c>
      <c r="C12" s="1225"/>
      <c r="D12" s="1225"/>
      <c r="E12" s="1225"/>
      <c r="F12" s="1225"/>
      <c r="G12" s="1225"/>
      <c r="H12" s="96"/>
      <c r="I12" s="97"/>
    </row>
    <row r="13" spans="1:10" ht="30" customHeight="1">
      <c r="B13" s="433">
        <v>7</v>
      </c>
      <c r="C13" s="1225"/>
      <c r="D13" s="1225"/>
      <c r="E13" s="1225"/>
      <c r="F13" s="1225"/>
      <c r="G13" s="1225"/>
      <c r="H13" s="96"/>
      <c r="I13" s="97"/>
    </row>
    <row r="14" spans="1:10" ht="30" customHeight="1">
      <c r="B14" s="433">
        <v>8</v>
      </c>
      <c r="C14" s="1225"/>
      <c r="D14" s="1225"/>
      <c r="E14" s="1225"/>
      <c r="F14" s="1225"/>
      <c r="G14" s="1225"/>
      <c r="H14" s="96"/>
      <c r="I14" s="97"/>
    </row>
    <row r="15" spans="1:10" ht="30" customHeight="1">
      <c r="B15" s="433">
        <v>9</v>
      </c>
      <c r="C15" s="1225"/>
      <c r="D15" s="1225"/>
      <c r="E15" s="1225"/>
      <c r="F15" s="1225"/>
      <c r="G15" s="1225"/>
      <c r="H15" s="96"/>
      <c r="I15" s="97"/>
    </row>
    <row r="16" spans="1:10" ht="30" customHeight="1" thickBot="1">
      <c r="B16" s="434">
        <v>10</v>
      </c>
      <c r="C16" s="1226"/>
      <c r="D16" s="1226"/>
      <c r="E16" s="1226"/>
      <c r="F16" s="1226"/>
      <c r="G16" s="1226"/>
      <c r="H16" s="98"/>
      <c r="I16" s="99"/>
    </row>
    <row r="17" spans="2:3" ht="30" customHeight="1">
      <c r="B17" s="429" t="s">
        <v>274</v>
      </c>
    </row>
    <row r="18" spans="2:3" ht="30" customHeight="1">
      <c r="B18" s="429" t="s">
        <v>274</v>
      </c>
    </row>
    <row r="19" spans="2:3" ht="30" customHeight="1">
      <c r="B19" s="429" t="s">
        <v>274</v>
      </c>
    </row>
    <row r="20" spans="2:3" ht="30" customHeight="1"/>
    <row r="21" spans="2:3" ht="30" customHeight="1">
      <c r="C21" s="435"/>
    </row>
    <row r="22" spans="2:3" ht="30" customHeight="1"/>
    <row r="23" spans="2:3" ht="30" customHeight="1"/>
    <row r="24" spans="2:3" ht="30" customHeight="1"/>
    <row r="25" spans="2:3" ht="30" customHeight="1"/>
    <row r="26" spans="2:3" ht="30" customHeight="1"/>
    <row r="27" spans="2:3" ht="30" customHeight="1"/>
    <row r="28" spans="2:3" ht="30" customHeight="1"/>
    <row r="29" spans="2:3" ht="30" customHeight="1"/>
    <row r="30" spans="2:3" ht="30" customHeight="1"/>
    <row r="31" spans="2:3" ht="30" customHeight="1"/>
    <row r="32" spans="2:3" ht="30" customHeight="1"/>
    <row r="33" s="429" customFormat="1" ht="30" customHeight="1"/>
    <row r="34" s="429" customFormat="1" ht="30" customHeight="1"/>
    <row r="35" s="429" customFormat="1" ht="30" customHeight="1"/>
    <row r="36" s="429" customFormat="1" ht="30" customHeight="1"/>
    <row r="37" s="429" customFormat="1" ht="30" customHeight="1"/>
    <row r="38" s="429" customFormat="1" ht="30" customHeight="1"/>
    <row r="39" s="429" customFormat="1" ht="30" customHeight="1"/>
    <row r="40" s="429" customFormat="1" ht="30" customHeight="1"/>
    <row r="41" s="429" customFormat="1" ht="30" customHeight="1"/>
    <row r="42" s="429" customFormat="1" ht="30" customHeight="1"/>
    <row r="43" s="429" customFormat="1" ht="30" customHeight="1"/>
    <row r="44" s="429" customFormat="1" ht="30" customHeight="1"/>
    <row r="45" s="429" customFormat="1" ht="30" customHeight="1"/>
    <row r="46" s="429" customFormat="1" ht="30" customHeight="1"/>
    <row r="47" s="429" customFormat="1" ht="30" customHeight="1"/>
    <row r="48" s="429" customFormat="1" ht="30" customHeight="1"/>
    <row r="49" s="429" customFormat="1" ht="30" customHeight="1"/>
  </sheetData>
  <sheetProtection algorithmName="SHA-512" hashValue="a8lQMbMcVMOM3dbgVIs14Baq+TuP3WC5prv4vKUorc3iKejx9qhsV6hhvzk4KrNLq8i3M1ZDkUMKe112uGqxlw==" saltValue="zqJ0BVJGQ6NK8ee939bnQw==" spinCount="100000" sheet="1" scenarios="1" formatCells="0" insertRows="0" deleteRows="0" autoFilter="0"/>
  <mergeCells count="17">
    <mergeCell ref="C11:G11"/>
    <mergeCell ref="A1:C1"/>
    <mergeCell ref="B3:I3"/>
    <mergeCell ref="B4:E4"/>
    <mergeCell ref="F4:I4"/>
    <mergeCell ref="B5:E5"/>
    <mergeCell ref="F5:I5"/>
    <mergeCell ref="B6:G6"/>
    <mergeCell ref="C7:G7"/>
    <mergeCell ref="C8:G8"/>
    <mergeCell ref="C9:G9"/>
    <mergeCell ref="C10:G10"/>
    <mergeCell ref="C12:G12"/>
    <mergeCell ref="C13:G13"/>
    <mergeCell ref="C14:G14"/>
    <mergeCell ref="C15:G15"/>
    <mergeCell ref="C16:G16"/>
  </mergeCells>
  <phoneticPr fontId="4"/>
  <printOptions horizontalCentered="1" verticalCentered="1"/>
  <pageMargins left="0.51181102362204722" right="0.19685039370078741" top="0.98425196850393704" bottom="0.98425196850393704" header="0.51181102362204722" footer="0.51181102362204722"/>
  <pageSetup paperSize="9" scale="71"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6</vt:i4>
      </vt:variant>
    </vt:vector>
  </HeadingPairs>
  <TitlesOfParts>
    <vt:vector size="31" baseType="lpstr">
      <vt:lpstr>はじめに</vt:lpstr>
      <vt:lpstr>サービス種類別提出書類一覧</vt:lpstr>
      <vt:lpstr>様式第1号</vt:lpstr>
      <vt:lpstr>確認シート</vt:lpstr>
      <vt:lpstr>人員基準等適合確認シート（障害児入所施設）</vt:lpstr>
      <vt:lpstr>別紙３-３</vt:lpstr>
      <vt:lpstr>別紙３-３別添</vt:lpstr>
      <vt:lpstr>別紙22</vt:lpstr>
      <vt:lpstr>別紙76</vt:lpstr>
      <vt:lpstr>別紙79-１</vt:lpstr>
      <vt:lpstr>別紙79-２</vt:lpstr>
      <vt:lpstr>別紙80</vt:lpstr>
      <vt:lpstr>別紙81</vt:lpstr>
      <vt:lpstr>別紙82-１</vt:lpstr>
      <vt:lpstr>別紙82-２</vt:lpstr>
      <vt:lpstr>別紙82-3</vt:lpstr>
      <vt:lpstr>別紙83</vt:lpstr>
      <vt:lpstr>別紙84</vt:lpstr>
      <vt:lpstr>別紙85-1</vt:lpstr>
      <vt:lpstr>別紙85-2</vt:lpstr>
      <vt:lpstr>別紙86</vt:lpstr>
      <vt:lpstr>別紙87-１</vt:lpstr>
      <vt:lpstr>別紙87-２</vt:lpstr>
      <vt:lpstr>別紙88</vt:lpstr>
      <vt:lpstr>別紙208-1</vt:lpstr>
      <vt:lpstr>確認シート!Print_Area</vt:lpstr>
      <vt:lpstr>'別紙３-３'!Print_Area</vt:lpstr>
      <vt:lpstr>別紙76!Print_Area</vt:lpstr>
      <vt:lpstr>別紙80!Print_Area</vt:lpstr>
      <vt:lpstr>別紙84!Print_Area</vt:lpstr>
      <vt:lpstr>様式第1号!Print_Area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2026-03-26T05:08:11Z</cp:lastPrinted>
  <dcterms:created xsi:type="dcterms:W3CDTF">2015-06-05T18:19:34Z</dcterms:created>
  <dcterms:modified xsi:type="dcterms:W3CDTF">2026-03-26T08:07:08Z</dcterms:modified>
</cp:coreProperties>
</file>